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4"/>
  </bookViews>
  <sheets>
    <sheet name="封面" sheetId="1" r:id="rId1"/>
    <sheet name="附表1" sheetId="2" r:id="rId2"/>
    <sheet name="附表2" sheetId="3" r:id="rId3"/>
    <sheet name="附表3" sheetId="4" r:id="rId4"/>
    <sheet name="附表4" sheetId="5" r:id="rId5"/>
    <sheet name="附表5" sheetId="6" r:id="rId6"/>
    <sheet name="附表6" sheetId="7" r:id="rId7"/>
    <sheet name="附表7" sheetId="8" r:id="rId8"/>
    <sheet name="附表8" sheetId="9" r:id="rId9"/>
    <sheet name="附表9" sheetId="10" r:id="rId10"/>
    <sheet name="附表10" sheetId="11" r:id="rId11"/>
    <sheet name="附表11" sheetId="12" r:id="rId12"/>
    <sheet name="附表12" sheetId="13" r:id="rId13"/>
    <sheet name="附表13" sheetId="14" r:id="rId14"/>
    <sheet name="附表14" sheetId="15" r:id="rId15"/>
  </sheets>
  <definedNames>
    <definedName name="_xlnm.Print_Titles" localSheetId="5">附表5!$4:$6</definedName>
    <definedName name="_xlnm.Print_Titles" localSheetId="7">附表7!$4:$6</definedName>
    <definedName name="_xlnm.Print_Titles" localSheetId="13">附表13!$4:$4</definedName>
  </definedNames>
  <calcPr calcId="144525"/>
</workbook>
</file>

<file path=xl/sharedStrings.xml><?xml version="1.0" encoding="utf-8"?>
<sst xmlns="http://schemas.openxmlformats.org/spreadsheetml/2006/main" count="2127" uniqueCount="659">
  <si>
    <t>2023年部门预算公开报表</t>
  </si>
  <si>
    <t>附表1</t>
  </si>
  <si>
    <t>部门收支总表</t>
  </si>
  <si>
    <t>部门：中共广元市纪律检查委员会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</si>
  <si>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</si>
  <si>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</si>
  <si>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</si>
  <si>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</si>
  <si>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</si>
  <si>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</si>
  <si>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</si>
  <si>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</si>
  <si>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</si>
  <si>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</si>
  <si>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</si>
  <si>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</si>
  <si>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</si>
  <si>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</si>
  <si>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</si>
  <si>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</si>
  <si>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</si>
  <si>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</si>
  <si>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</si>
  <si>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</si>
  <si>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</si>
  <si>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</si>
  <si>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</si>
  <si>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</si>
  <si>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</si>
  <si>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</si>
  <si>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</si>
  <si>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</si>
  <si>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</si>
  <si>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</si>
  <si>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</si>
  <si>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</si>
  <si>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</si>
  <si>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</si>
  <si>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</si>
  <si>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</si>
  <si>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</si>
  <si>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</si>
  <si>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</si>
  <si>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</si>
  <si>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</si>
  <si>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</si>
  <si>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</si>
  <si>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</si>
  <si>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</si>
  <si>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</si>
  <si>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</si>
  <si>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</si>
  <si>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</si>
  <si>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</si>
  <si>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</si>
  <si>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 xml:space="preserve">附表2 </t>
  </si>
  <si>
    <t>部门收入总表</t>
  </si>
  <si>
    <t xml:space="preserve">  部门：中共广元市纪律检查委员会</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</si>
  <si>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</si>
  <si>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</si>
  <si>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</si>
  <si>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</si>
  <si>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</si>
  <si>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</si>
  <si>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</si>
  <si>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</si>
  <si>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</si>
  <si>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</si>
  <si>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</si>
  <si>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</si>
  <si>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</si>
  <si>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</si>
  <si>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304001</t>
  </si>
  <si>
    <t>中共广元市纪律检查委员会</t>
  </si>
  <si>
    <t>304601</t>
  </si>
  <si>
    <r>
      <rPr>
        <sz val="11"/>
        <rFont val="宋体"/>
        <charset val="134"/>
      </rPr>
      <t>广元市党风廉政教育中心</t>
    </r>
  </si>
  <si>
    <t>附表3</t>
  </si>
  <si>
    <t>部门支出总表</t>
  </si>
  <si>
    <t xml:space="preserve">   金额单位：万元</t>
  </si>
  <si>
    <t>基本支出</t>
  </si>
  <si>
    <t>项目支出</t>
  </si>
  <si>
    <t>上缴上级支出</t>
  </si>
  <si>
    <t>对附属单位补助支出</t>
  </si>
  <si>
    <t>科目编码</t>
  </si>
  <si>
    <t>类</t>
  </si>
  <si>
    <t>款</t>
  </si>
  <si>
    <t>项</t>
  </si>
  <si>
    <r>
      <rPr>
        <sz val="11"/>
        <rFont val="宋体"/>
        <charset val="134"/>
      </rPr>
      <t>中共广元市纪律检查委员会</t>
    </r>
  </si>
  <si>
    <t>201</t>
  </si>
  <si>
    <t>11</t>
  </si>
  <si>
    <t>01</t>
  </si>
  <si>
    <r>
      <rPr>
        <sz val="11"/>
        <rFont val="宋体"/>
        <charset val="134"/>
      </rPr>
      <t> 行政运行</t>
    </r>
  </si>
  <si>
    <t>50</t>
  </si>
  <si>
    <r>
      <rPr>
        <sz val="11"/>
        <rFont val="宋体"/>
        <charset val="134"/>
      </rPr>
      <t> 事业运行</t>
    </r>
  </si>
  <si>
    <t>02</t>
  </si>
  <si>
    <r>
      <rPr>
        <sz val="11"/>
        <rFont val="宋体"/>
        <charset val="134"/>
      </rPr>
      <t> 一般行政管理事务</t>
    </r>
  </si>
  <si>
    <t>06</t>
  </si>
  <si>
    <r>
      <rPr>
        <sz val="11"/>
        <rFont val="宋体"/>
        <charset val="134"/>
      </rPr>
      <t> 巡视工作</t>
    </r>
  </si>
  <si>
    <t>04</t>
  </si>
  <si>
    <r>
      <rPr>
        <sz val="11"/>
        <rFont val="宋体"/>
        <charset val="134"/>
      </rPr>
      <t> 大案要案查处</t>
    </r>
  </si>
  <si>
    <t>208</t>
  </si>
  <si>
    <t>99</t>
  </si>
  <si>
    <r>
      <rPr>
        <sz val="11"/>
        <rFont val="宋体"/>
        <charset val="134"/>
      </rPr>
      <t> 其他社会保障和就业支出</t>
    </r>
  </si>
  <si>
    <t>05</t>
  </si>
  <si>
    <r>
      <rPr>
        <sz val="11"/>
        <rFont val="宋体"/>
        <charset val="134"/>
      </rPr>
      <t> 机关事业单位基本养老保险缴费支出</t>
    </r>
  </si>
  <si>
    <t>221</t>
  </si>
  <si>
    <r>
      <rPr>
        <sz val="11"/>
        <rFont val="宋体"/>
        <charset val="134"/>
      </rPr>
      <t> 住房公积金</t>
    </r>
  </si>
  <si>
    <t>210</t>
  </si>
  <si>
    <r>
      <rPr>
        <sz val="11"/>
        <rFont val="宋体"/>
        <charset val="134"/>
      </rPr>
      <t> 行政单位医疗</t>
    </r>
  </si>
  <si>
    <r>
      <rPr>
        <sz val="11"/>
        <rFont val="宋体"/>
        <charset val="134"/>
      </rPr>
      <t> 其他纪检监察事务支出</t>
    </r>
  </si>
  <si>
    <r>
      <rPr>
        <sz val="11"/>
        <rFont val="宋体"/>
        <charset val="134"/>
      </rPr>
      <t> 事业单位医疗</t>
    </r>
  </si>
  <si>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</si>
  <si>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</si>
  <si>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</si>
  <si>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</si>
  <si>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</si>
  <si>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</si>
  <si>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</si>
  <si>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</si>
  <si>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</si>
  <si>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</si>
  <si>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</si>
  <si>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</si>
  <si>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</si>
  <si>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</si>
  <si>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</si>
  <si>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</si>
  <si>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</si>
  <si>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</si>
  <si>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</si>
  <si>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</si>
  <si>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</si>
  <si>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</si>
  <si>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</si>
  <si>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</si>
  <si>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</si>
  <si>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</si>
  <si>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</si>
  <si>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</si>
  <si>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</si>
  <si>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</si>
  <si>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</si>
  <si>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</si>
  <si>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</si>
  <si>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</si>
  <si>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</si>
  <si>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</si>
  <si>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</si>
  <si>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</si>
  <si>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</si>
  <si>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</si>
  <si>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</si>
  <si>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 xml:space="preserve">  金额单位:万元</t>
  </si>
  <si>
    <t>总计</t>
  </si>
  <si>
    <t>市级当年财政拨款安排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</si>
  <si>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</si>
  <si>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</si>
  <si>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</si>
  <si>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</si>
  <si>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</si>
  <si>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</si>
  <si>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</si>
  <si>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中共广元市纪律检查委员会</t>
    </r>
  </si>
  <si>
    <r>
      <rPr>
        <sz val="11"/>
        <rFont val="宋体"/>
        <charset val="134"/>
      </rPr>
      <t>  工资福利支出</t>
    </r>
  </si>
  <si>
    <r>
      <rPr>
        <sz val="11"/>
        <rFont val="宋体"/>
        <charset val="134"/>
      </rPr>
      <t>   基本工资</t>
    </r>
  </si>
  <si>
    <r>
      <rPr>
        <sz val="11"/>
        <rFont val="宋体"/>
        <charset val="134"/>
      </rPr>
      <t>301</t>
    </r>
  </si>
  <si>
    <r>
      <rPr>
        <sz val="11"/>
        <rFont val="宋体"/>
        <charset val="134"/>
      </rPr>
      <t>01</t>
    </r>
  </si>
  <si>
    <r>
      <rPr>
        <sz val="11"/>
        <rFont val="宋体"/>
        <charset val="134"/>
      </rPr>
      <t>    晋级工资</t>
    </r>
  </si>
  <si>
    <r>
      <rPr>
        <sz val="11"/>
        <rFont val="宋体"/>
        <charset val="134"/>
      </rPr>
      <t>    基本工资</t>
    </r>
  </si>
  <si>
    <r>
      <rPr>
        <sz val="11"/>
        <rFont val="宋体"/>
        <charset val="134"/>
      </rPr>
      <t>   奖金</t>
    </r>
  </si>
  <si>
    <r>
      <rPr>
        <sz val="11"/>
        <rFont val="宋体"/>
        <charset val="134"/>
      </rPr>
      <t>03</t>
    </r>
  </si>
  <si>
    <r>
      <rPr>
        <sz val="11"/>
        <rFont val="宋体"/>
        <charset val="134"/>
      </rPr>
      <t>    优秀公务员奖励（参公人员）</t>
    </r>
  </si>
  <si>
    <r>
      <rPr>
        <sz val="11"/>
        <rFont val="宋体"/>
        <charset val="134"/>
      </rPr>
      <t>    年终一次性奖励工资</t>
    </r>
  </si>
  <si>
    <r>
      <rPr>
        <sz val="11"/>
        <rFont val="宋体"/>
        <charset val="134"/>
      </rPr>
      <t>    基础绩效奖</t>
    </r>
  </si>
  <si>
    <r>
      <rPr>
        <sz val="11"/>
        <rFont val="宋体"/>
        <charset val="134"/>
      </rPr>
      <t>   津贴补贴</t>
    </r>
  </si>
  <si>
    <r>
      <rPr>
        <sz val="11"/>
        <rFont val="宋体"/>
        <charset val="134"/>
      </rPr>
      <t>   其他社会保障缴费</t>
    </r>
  </si>
  <si>
    <r>
      <rPr>
        <sz val="11"/>
        <rFont val="宋体"/>
        <charset val="134"/>
      </rPr>
      <t>12</t>
    </r>
  </si>
  <si>
    <r>
      <rPr>
        <sz val="11"/>
        <rFont val="宋体"/>
        <charset val="134"/>
      </rPr>
      <t>    失业保险</t>
    </r>
  </si>
  <si>
    <r>
      <rPr>
        <sz val="11"/>
        <rFont val="宋体"/>
        <charset val="134"/>
      </rPr>
      <t>    工伤保险</t>
    </r>
  </si>
  <si>
    <r>
      <rPr>
        <sz val="11"/>
        <rFont val="宋体"/>
        <charset val="134"/>
      </rPr>
      <t>   机关事业单位基本养老保险缴费</t>
    </r>
  </si>
  <si>
    <r>
      <rPr>
        <sz val="11"/>
        <rFont val="宋体"/>
        <charset val="134"/>
      </rPr>
      <t>   住房公积金</t>
    </r>
  </si>
  <si>
    <r>
      <rPr>
        <sz val="11"/>
        <rFont val="宋体"/>
        <charset val="134"/>
      </rPr>
      <t>   绩效工资</t>
    </r>
  </si>
  <si>
    <r>
      <rPr>
        <sz val="11"/>
        <rFont val="宋体"/>
        <charset val="134"/>
      </rPr>
      <t>   职工基本医疗保险缴费</t>
    </r>
  </si>
  <si>
    <r>
      <rPr>
        <sz val="11"/>
        <rFont val="宋体"/>
        <charset val="134"/>
      </rPr>
      <t>  商品和服务支出</t>
    </r>
  </si>
  <si>
    <r>
      <rPr>
        <sz val="11"/>
        <rFont val="宋体"/>
        <charset val="134"/>
      </rPr>
      <t>   福利费</t>
    </r>
  </si>
  <si>
    <r>
      <rPr>
        <sz val="11"/>
        <rFont val="宋体"/>
        <charset val="134"/>
      </rPr>
      <t>   差旅费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</si>
  <si>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</si>
  <si>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</si>
  <si>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</si>
  <si>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其他商品和服务支出</t>
    </r>
  </si>
  <si>
    <r>
      <rPr>
        <sz val="11"/>
        <rFont val="宋体"/>
        <charset val="134"/>
      </rPr>
      <t>    退休人员活动经费</t>
    </r>
  </si>
  <si>
    <r>
      <rPr>
        <sz val="11"/>
        <rFont val="宋体"/>
        <charset val="134"/>
      </rPr>
      <t>    党建经费</t>
    </r>
  </si>
  <si>
    <r>
      <rPr>
        <sz val="11"/>
        <rFont val="宋体"/>
        <charset val="134"/>
      </rPr>
      <t>   维修（护）费</t>
    </r>
  </si>
  <si>
    <r>
      <rPr>
        <sz val="11"/>
        <rFont val="宋体"/>
        <charset val="134"/>
      </rPr>
      <t>   培训费</t>
    </r>
  </si>
  <si>
    <r>
      <rPr>
        <sz val="11"/>
        <rFont val="宋体"/>
        <charset val="134"/>
      </rPr>
      <t>   办公费</t>
    </r>
  </si>
  <si>
    <r>
      <rPr>
        <sz val="11"/>
        <rFont val="宋体"/>
        <charset val="134"/>
      </rPr>
      <t>   电费</t>
    </r>
  </si>
  <si>
    <r>
      <rPr>
        <sz val="11"/>
        <rFont val="宋体"/>
        <charset val="134"/>
      </rPr>
      <t>   邮电费</t>
    </r>
  </si>
  <si>
    <r>
      <rPr>
        <sz val="11"/>
        <rFont val="宋体"/>
        <charset val="134"/>
      </rPr>
      <t>   物业管理费</t>
    </r>
  </si>
  <si>
    <r>
      <rPr>
        <sz val="11"/>
        <rFont val="宋体"/>
        <charset val="134"/>
      </rPr>
      <t>   公务用车运行维护费</t>
    </r>
  </si>
  <si>
    <r>
      <rPr>
        <sz val="11"/>
        <rFont val="宋体"/>
        <charset val="134"/>
      </rPr>
      <t>   水费</t>
    </r>
  </si>
  <si>
    <r>
      <rPr>
        <sz val="11"/>
        <rFont val="宋体"/>
        <charset val="134"/>
      </rPr>
      <t>   租赁费</t>
    </r>
  </si>
  <si>
    <r>
      <rPr>
        <sz val="11"/>
        <rFont val="宋体"/>
        <charset val="134"/>
      </rPr>
      <t>   会议费</t>
    </r>
  </si>
  <si>
    <r>
      <rPr>
        <sz val="11"/>
        <rFont val="宋体"/>
        <charset val="134"/>
      </rPr>
      <t>   公务接待费</t>
    </r>
  </si>
  <si>
    <r>
      <rPr>
        <sz val="11"/>
        <rFont val="宋体"/>
        <charset val="134"/>
      </rPr>
      <t>   印刷费</t>
    </r>
  </si>
  <si>
    <r>
      <rPr>
        <sz val="11"/>
        <rFont val="宋体"/>
        <charset val="134"/>
      </rPr>
      <t>   劳务费</t>
    </r>
  </si>
  <si>
    <r>
      <rPr>
        <sz val="11"/>
        <rFont val="宋体"/>
        <charset val="134"/>
      </rPr>
      <t>   工会经费</t>
    </r>
  </si>
  <si>
    <r>
      <rPr>
        <sz val="11"/>
        <rFont val="宋体"/>
        <charset val="134"/>
      </rPr>
      <t>   其他交通费用</t>
    </r>
  </si>
  <si>
    <r>
      <rPr>
        <sz val="11"/>
        <rFont val="宋体"/>
        <charset val="134"/>
      </rPr>
      <t>  对个人和家庭的补助</t>
    </r>
  </si>
  <si>
    <r>
      <rPr>
        <sz val="11"/>
        <rFont val="宋体"/>
        <charset val="134"/>
      </rPr>
      <t>   生活补助</t>
    </r>
  </si>
  <si>
    <r>
      <rPr>
        <sz val="11"/>
        <rFont val="宋体"/>
        <charset val="134"/>
      </rPr>
      <t>303</t>
    </r>
  </si>
  <si>
    <r>
      <rPr>
        <sz val="11"/>
        <rFont val="宋体"/>
        <charset val="134"/>
      </rPr>
      <t>05</t>
    </r>
  </si>
  <si>
    <r>
      <rPr>
        <sz val="11"/>
        <rFont val="宋体"/>
        <charset val="134"/>
      </rPr>
      <t>    退休人员绩效补助</t>
    </r>
  </si>
  <si>
    <r>
      <rPr>
        <sz val="11"/>
        <rFont val="宋体"/>
        <charset val="134"/>
      </rPr>
      <t> 广元市党风廉政教育中心</t>
    </r>
  </si>
  <si>
    <t>附表6</t>
  </si>
  <si>
    <t>一般公共预算支出预算表</t>
  </si>
  <si>
    <t>当年财政拨款安排</t>
  </si>
  <si>
    <r>
      <rPr>
        <sz val="11"/>
        <rFont val="宋体"/>
        <charset val="134"/>
      </rPr>
      <t>中共广元市纪律检查委员会部门</t>
    </r>
  </si>
  <si>
    <t>304</t>
  </si>
  <si>
    <t>附表7</t>
  </si>
  <si>
    <t>一般公共预算基本支出预算表</t>
  </si>
  <si>
    <t xml:space="preserve"> 部门：中共广元市纪律检查委员会</t>
  </si>
  <si>
    <t>人员经费</t>
  </si>
  <si>
    <t>公用经费</t>
  </si>
  <si>
    <t>301</t>
  </si>
  <si>
    <r>
      <rPr>
        <sz val="11"/>
        <rFont val="宋体"/>
        <charset val="134"/>
      </rPr>
      <t> 工资福利支出</t>
    </r>
  </si>
  <si>
    <t>30101</t>
  </si>
  <si>
    <r>
      <rPr>
        <sz val="11"/>
        <rFont val="宋体"/>
        <charset val="134"/>
      </rPr>
      <t>  基本工资</t>
    </r>
  </si>
  <si>
    <t>3010101</t>
  </si>
  <si>
    <r>
      <rPr>
        <sz val="11"/>
        <rFont val="宋体"/>
        <charset val="134"/>
      </rPr>
      <t>   晋级工资</t>
    </r>
  </si>
  <si>
    <t>3010102</t>
  </si>
  <si>
    <t>30103</t>
  </si>
  <si>
    <r>
      <rPr>
        <sz val="11"/>
        <rFont val="宋体"/>
        <charset val="134"/>
      </rPr>
      <t>  奖金</t>
    </r>
  </si>
  <si>
    <t>3010302</t>
  </si>
  <si>
    <r>
      <rPr>
        <sz val="11"/>
        <rFont val="宋体"/>
        <charset val="134"/>
      </rPr>
      <t>   优秀公务员奖励（参公人员）</t>
    </r>
  </si>
  <si>
    <t>3010301</t>
  </si>
  <si>
    <r>
      <rPr>
        <sz val="11"/>
        <rFont val="宋体"/>
        <charset val="134"/>
      </rPr>
      <t>   年终一次性奖励工资</t>
    </r>
  </si>
  <si>
    <t>3010303</t>
  </si>
  <si>
    <r>
      <rPr>
        <sz val="11"/>
        <rFont val="宋体"/>
        <charset val="134"/>
      </rPr>
      <t>   基础绩效奖</t>
    </r>
  </si>
  <si>
    <r>
      <rPr>
        <sz val="11"/>
        <rFont val="宋体"/>
        <charset val="134"/>
      </rPr>
      <t>02</t>
    </r>
  </si>
  <si>
    <t>30102</t>
  </si>
  <si>
    <r>
      <rPr>
        <sz val="11"/>
        <rFont val="宋体"/>
        <charset val="134"/>
      </rPr>
      <t>  津贴补贴</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</si>
  <si>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</si>
  <si>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</si>
  <si>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</si>
  <si>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</si>
  <si>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</si>
  <si>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</si>
  <si>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r>
      <rPr>
        <sz val="11"/>
        <rFont val="宋体"/>
        <charset val="134"/>
      </rPr>
      <t>08</t>
    </r>
  </si>
  <si>
    <t>30108</t>
  </si>
  <si>
    <r>
      <rPr>
        <sz val="11"/>
        <rFont val="宋体"/>
        <charset val="134"/>
      </rPr>
      <t>  机关事业单位基本养老保险缴费</t>
    </r>
  </si>
  <si>
    <r>
      <rPr>
        <sz val="11"/>
        <rFont val="宋体"/>
        <charset val="134"/>
      </rPr>
      <t>13</t>
    </r>
  </si>
  <si>
    <t>30113</t>
  </si>
  <si>
    <r>
      <rPr>
        <sz val="11"/>
        <rFont val="宋体"/>
        <charset val="134"/>
      </rPr>
      <t>  住房公积金</t>
    </r>
  </si>
  <si>
    <r>
      <rPr>
        <sz val="11"/>
        <rFont val="宋体"/>
        <charset val="134"/>
      </rPr>
      <t>07</t>
    </r>
  </si>
  <si>
    <t>30107</t>
  </si>
  <si>
    <r>
      <rPr>
        <sz val="11"/>
        <rFont val="宋体"/>
        <charset val="134"/>
      </rPr>
      <t>  绩效工资</t>
    </r>
  </si>
  <si>
    <r>
      <rPr>
        <sz val="11"/>
        <rFont val="宋体"/>
        <charset val="134"/>
      </rPr>
      <t>10</t>
    </r>
  </si>
  <si>
    <t>30110</t>
  </si>
  <si>
    <r>
      <rPr>
        <sz val="11"/>
        <rFont val="宋体"/>
        <charset val="134"/>
      </rPr>
      <t>  职工基本医疗保险缴费</t>
    </r>
  </si>
  <si>
    <t>302</t>
  </si>
  <si>
    <r>
      <rPr>
        <sz val="11"/>
        <rFont val="宋体"/>
        <charset val="134"/>
      </rPr>
      <t> 商品和服务支出</t>
    </r>
  </si>
  <si>
    <r>
      <rPr>
        <sz val="11"/>
        <rFont val="宋体"/>
        <charset val="134"/>
      </rPr>
      <t>29</t>
    </r>
  </si>
  <si>
    <t>30229</t>
  </si>
  <si>
    <r>
      <rPr>
        <sz val="11"/>
        <rFont val="宋体"/>
        <charset val="134"/>
      </rPr>
      <t>  福利费</t>
    </r>
  </si>
  <si>
    <r>
      <rPr>
        <sz val="11"/>
        <rFont val="宋体"/>
        <charset val="134"/>
      </rPr>
      <t>11</t>
    </r>
  </si>
  <si>
    <t>30211</t>
  </si>
  <si>
    <r>
      <rPr>
        <sz val="11"/>
        <rFont val="宋体"/>
        <charset val="134"/>
      </rPr>
      <t>  差旅费</t>
    </r>
  </si>
  <si>
    <t>30213</t>
  </si>
  <si>
    <r>
      <rPr>
        <sz val="11"/>
        <rFont val="宋体"/>
        <charset val="134"/>
      </rPr>
      <t>  维修（护）费</t>
    </r>
  </si>
  <si>
    <r>
      <rPr>
        <sz val="11"/>
        <rFont val="宋体"/>
        <charset val="134"/>
      </rPr>
      <t>16</t>
    </r>
  </si>
  <si>
    <t>30216</t>
  </si>
  <si>
    <r>
      <rPr>
        <sz val="11"/>
        <rFont val="宋体"/>
        <charset val="134"/>
      </rPr>
      <t>  培训费</t>
    </r>
  </si>
  <si>
    <t>30207</t>
  </si>
  <si>
    <r>
      <rPr>
        <sz val="11"/>
        <rFont val="宋体"/>
        <charset val="134"/>
      </rPr>
      <t>  邮电费</t>
    </r>
  </si>
  <si>
    <r>
      <rPr>
        <sz val="11"/>
        <rFont val="宋体"/>
        <charset val="134"/>
      </rPr>
      <t>09</t>
    </r>
  </si>
  <si>
    <t>30209</t>
  </si>
  <si>
    <r>
      <rPr>
        <sz val="11"/>
        <rFont val="宋体"/>
        <charset val="134"/>
      </rPr>
      <t>  物业管理费</t>
    </r>
  </si>
  <si>
    <r>
      <rPr>
        <sz val="11"/>
        <rFont val="宋体"/>
        <charset val="134"/>
      </rPr>
      <t>31</t>
    </r>
  </si>
  <si>
    <t>30231</t>
  </si>
  <si>
    <r>
      <rPr>
        <sz val="11"/>
        <rFont val="宋体"/>
        <charset val="134"/>
      </rPr>
      <t>  公务用车运行维护费</t>
    </r>
  </si>
  <si>
    <t>30299</t>
  </si>
  <si>
    <r>
      <rPr>
        <sz val="11"/>
        <rFont val="宋体"/>
        <charset val="134"/>
      </rPr>
      <t>  其他商品和服务支出</t>
    </r>
  </si>
  <si>
    <t>3029903</t>
  </si>
  <si>
    <t>3029902</t>
  </si>
  <si>
    <r>
      <rPr>
        <sz val="11"/>
        <rFont val="宋体"/>
        <charset val="134"/>
      </rPr>
      <t>   退休人员活动经费</t>
    </r>
  </si>
  <si>
    <t>3029901</t>
  </si>
  <si>
    <r>
      <rPr>
        <sz val="11"/>
        <rFont val="宋体"/>
        <charset val="134"/>
      </rPr>
      <t>   党建经费</t>
    </r>
  </si>
  <si>
    <r>
      <rPr>
        <sz val="11"/>
        <rFont val="宋体"/>
        <charset val="134"/>
      </rPr>
      <t>17</t>
    </r>
  </si>
  <si>
    <t>30217</t>
  </si>
  <si>
    <r>
      <rPr>
        <sz val="11"/>
        <rFont val="宋体"/>
        <charset val="134"/>
      </rPr>
      <t>  公务接待费</t>
    </r>
  </si>
  <si>
    <r>
      <rPr>
        <sz val="11"/>
        <rFont val="宋体"/>
        <charset val="134"/>
      </rPr>
      <t>15</t>
    </r>
  </si>
  <si>
    <t>30215</t>
  </si>
  <si>
    <r>
      <rPr>
        <sz val="11"/>
        <rFont val="宋体"/>
        <charset val="134"/>
      </rPr>
      <t>  会议费</t>
    </r>
  </si>
  <si>
    <t>30202</t>
  </si>
  <si>
    <r>
      <rPr>
        <sz val="11"/>
        <rFont val="宋体"/>
        <charset val="134"/>
      </rPr>
      <t>  印刷费</t>
    </r>
  </si>
  <si>
    <r>
      <rPr>
        <sz val="11"/>
        <rFont val="宋体"/>
        <charset val="134"/>
      </rPr>
      <t>26</t>
    </r>
  </si>
  <si>
    <t>30226</t>
  </si>
  <si>
    <r>
      <rPr>
        <sz val="11"/>
        <rFont val="宋体"/>
        <charset val="134"/>
      </rPr>
      <t>  劳务费</t>
    </r>
  </si>
  <si>
    <t>30205</t>
  </si>
  <si>
    <r>
      <rPr>
        <sz val="11"/>
        <rFont val="宋体"/>
        <charset val="134"/>
      </rPr>
      <t>  水费</t>
    </r>
  </si>
  <si>
    <r>
      <rPr>
        <sz val="11"/>
        <rFont val="宋体"/>
        <charset val="134"/>
      </rPr>
      <t>06</t>
    </r>
  </si>
  <si>
    <t>30206</t>
  </si>
  <si>
    <r>
      <rPr>
        <sz val="11"/>
        <rFont val="宋体"/>
        <charset val="134"/>
      </rPr>
      <t>  电费</t>
    </r>
  </si>
  <si>
    <t>30201</t>
  </si>
  <si>
    <r>
      <rPr>
        <sz val="11"/>
        <rFont val="宋体"/>
        <charset val="134"/>
      </rPr>
      <t>  办公费</t>
    </r>
  </si>
  <si>
    <r>
      <rPr>
        <sz val="11"/>
        <rFont val="宋体"/>
        <charset val="134"/>
      </rPr>
      <t>28</t>
    </r>
  </si>
  <si>
    <t>30228</t>
  </si>
  <si>
    <r>
      <rPr>
        <sz val="11"/>
        <rFont val="宋体"/>
        <charset val="134"/>
      </rPr>
      <t>  工会经费</t>
    </r>
  </si>
  <si>
    <r>
      <rPr>
        <sz val="11"/>
        <rFont val="宋体"/>
        <charset val="134"/>
      </rPr>
      <t>39</t>
    </r>
  </si>
  <si>
    <t>30239</t>
  </si>
  <si>
    <r>
      <rPr>
        <sz val="11"/>
        <rFont val="宋体"/>
        <charset val="134"/>
      </rPr>
      <t>  其他交通费用</t>
    </r>
  </si>
  <si>
    <t>303</t>
  </si>
  <si>
    <r>
      <rPr>
        <sz val="11"/>
        <rFont val="宋体"/>
        <charset val="134"/>
      </rPr>
      <t> 对个人和家庭的补助</t>
    </r>
  </si>
  <si>
    <t>30305</t>
  </si>
  <si>
    <r>
      <rPr>
        <sz val="11"/>
        <rFont val="宋体"/>
        <charset val="134"/>
      </rPr>
      <t>  生活补助</t>
    </r>
  </si>
  <si>
    <t>3030501</t>
  </si>
  <si>
    <r>
      <rPr>
        <sz val="11"/>
        <rFont val="宋体"/>
        <charset val="134"/>
      </rPr>
      <t>   退休人员绩效补助</t>
    </r>
  </si>
  <si>
    <t>附表8</t>
  </si>
  <si>
    <t>一般公共预算项目支出预算表</t>
  </si>
  <si>
    <t>金额</t>
  </si>
  <si>
    <r>
      <rPr>
        <sz val="11"/>
        <rFont val="宋体"/>
        <charset val="134"/>
      </rPr>
      <t>  “阳光问政（廉）”节目经费</t>
    </r>
  </si>
  <si>
    <r>
      <rPr>
        <sz val="11"/>
        <rFont val="宋体"/>
        <charset val="134"/>
      </rPr>
      <t>  营商环境投诉举报中心专项工作经费</t>
    </r>
  </si>
  <si>
    <r>
      <rPr>
        <sz val="11"/>
        <rFont val="宋体"/>
        <charset val="134"/>
      </rPr>
      <t>  一、二办电梯运行维护费</t>
    </r>
  </si>
  <si>
    <r>
      <rPr>
        <sz val="11"/>
        <rFont val="宋体"/>
        <charset val="134"/>
      </rPr>
      <t>  党风廉政建设宣传及警示教育工作专项经费</t>
    </r>
  </si>
  <si>
    <r>
      <rPr>
        <sz val="11"/>
        <rFont val="宋体"/>
        <charset val="134"/>
      </rPr>
      <t>  巡察机要系统及视频会商系统建设项目</t>
    </r>
  </si>
  <si>
    <r>
      <rPr>
        <sz val="11"/>
        <rFont val="宋体"/>
        <charset val="134"/>
      </rPr>
      <t>  纪委监委专项工作经费</t>
    </r>
  </si>
  <si>
    <r>
      <rPr>
        <sz val="11"/>
        <rFont val="宋体"/>
        <charset val="134"/>
      </rPr>
      <t>  深化“三项改革”工作专项经费</t>
    </r>
  </si>
  <si>
    <r>
      <rPr>
        <sz val="11"/>
        <rFont val="宋体"/>
        <charset val="134"/>
      </rPr>
      <t>  纪检监察信息化建设及标准化谈话室运维专项经费</t>
    </r>
  </si>
  <si>
    <r>
      <rPr>
        <sz val="11"/>
        <rFont val="宋体"/>
        <charset val="134"/>
      </rPr>
      <t>  纪检监察内部督查专项经费</t>
    </r>
  </si>
  <si>
    <r>
      <rPr>
        <sz val="11"/>
        <rFont val="宋体"/>
        <charset val="134"/>
      </rPr>
      <t>  乡村振兴部门工作经费</t>
    </r>
  </si>
  <si>
    <r>
      <rPr>
        <sz val="11"/>
        <rFont val="宋体"/>
        <charset val="134"/>
      </rPr>
      <t>  办案经费</t>
    </r>
  </si>
  <si>
    <r>
      <rPr>
        <sz val="11"/>
        <rFont val="宋体"/>
        <charset val="134"/>
      </rPr>
      <t>  市委巡察办专项经费</t>
    </r>
  </si>
  <si>
    <r>
      <rPr>
        <sz val="11"/>
        <rFont val="宋体"/>
        <charset val="134"/>
      </rPr>
      <t>  大案要案查处专项工作经费</t>
    </r>
  </si>
  <si>
    <r>
      <rPr>
        <sz val="11"/>
        <rFont val="宋体"/>
        <charset val="134"/>
      </rPr>
      <t>  后勤保障管理服务项目</t>
    </r>
  </si>
  <si>
    <t>附表9</t>
  </si>
  <si>
    <t>一般公共预算“三公”经费支出预算表</t>
  </si>
  <si>
    <t xml:space="preserve">          金额单位：万元</t>
  </si>
  <si>
    <t>单位编码</t>
  </si>
  <si>
    <t>当年财政拨款预算安排</t>
  </si>
  <si>
    <t>因公出国（境）费用</t>
  </si>
  <si>
    <t>公务用车购置及运行费</t>
  </si>
  <si>
    <t>公务接待费</t>
  </si>
  <si>
    <t>公务用车购置费</t>
  </si>
  <si>
    <t>公务用车运行费</t>
  </si>
  <si>
    <t>附表10</t>
  </si>
  <si>
    <t>政府性基金支出预算表</t>
  </si>
  <si>
    <t>本年政府性基金预算支出</t>
  </si>
  <si>
    <t>备注：本表无数据。</t>
  </si>
  <si>
    <t>附表11</t>
  </si>
  <si>
    <t>政府性基金预算“三公”经费支出预算表</t>
  </si>
  <si>
    <t>附表12</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</si>
  <si>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</si>
  <si>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</si>
  <si>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</si>
  <si>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</si>
  <si>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</si>
  <si>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</si>
  <si>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</si>
  <si>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</si>
  <si>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</si>
  <si>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</si>
  <si>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</si>
  <si>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</si>
  <si>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</si>
  <si>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</si>
  <si>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</si>
  <si>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304-中共广元市纪律检查委员会部门</t>
    </r>
  </si>
  <si>
    <t>304001-中共广元市纪律检查委员会</t>
  </si>
  <si>
    <r>
      <rPr>
        <sz val="9"/>
        <rFont val="宋体"/>
        <charset val="134"/>
      </rPr>
      <t>市委巡察办专项经费</t>
    </r>
  </si>
  <si>
    <r>
      <rPr>
        <sz val="9"/>
        <rFont val="宋体"/>
        <charset val="134"/>
      </rPr>
      <t>工作经费用于保障市委巡察机构工作运转，包括保障巡察办履行统筹协调、督导指导、服务保障职责，贯彻落实中央省委和市委巡察工作和部署，完成市委和巡察工作领导小组决定事项；保障市委各巡察组、省委联动巡视巡察组，提级交叉联动巡察，保障了信息建设工作顺利推进。</t>
    </r>
  </si>
  <si>
    <r>
      <rPr>
        <sz val="9"/>
        <rFont val="宋体"/>
        <charset val="134"/>
      </rPr>
      <t>产出指标</t>
    </r>
  </si>
  <si>
    <r>
      <rPr>
        <sz val="9"/>
        <rFont val="宋体"/>
        <charset val="134"/>
      </rPr>
      <t>时效指标</t>
    </r>
  </si>
  <si>
    <r>
      <rPr>
        <sz val="9"/>
        <rFont val="宋体"/>
        <charset val="134"/>
      </rPr>
      <t>完成2轮次巡察时间</t>
    </r>
  </si>
  <si>
    <r>
      <rPr>
        <sz val="9"/>
        <rFont val="宋体"/>
        <charset val="134"/>
      </rPr>
      <t>＝</t>
    </r>
  </si>
  <si>
    <t>1</t>
  </si>
  <si>
    <t>年</t>
  </si>
  <si>
    <t>10</t>
  </si>
  <si>
    <t>正向指标</t>
  </si>
  <si>
    <r>
      <rPr>
        <sz val="9"/>
        <rFont val="宋体"/>
        <charset val="134"/>
      </rPr>
      <t>成本指标</t>
    </r>
  </si>
  <si>
    <r>
      <rPr>
        <sz val="9"/>
        <rFont val="宋体"/>
        <charset val="134"/>
      </rPr>
      <t>经济成本指标</t>
    </r>
  </si>
  <si>
    <r>
      <rPr>
        <sz val="9"/>
        <rFont val="宋体"/>
        <charset val="134"/>
      </rPr>
      <t>巡察工作经费</t>
    </r>
  </si>
  <si>
    <r>
      <rPr>
        <sz val="9"/>
        <rFont val="宋体"/>
        <charset val="134"/>
      </rPr>
      <t>≤</t>
    </r>
  </si>
  <si>
    <t>130</t>
  </si>
  <si>
    <t>万元</t>
  </si>
  <si>
    <t>5</t>
  </si>
  <si>
    <r>
      <rPr>
        <sz val="9"/>
        <rFont val="宋体"/>
        <charset val="134"/>
      </rPr>
      <t>效益指标</t>
    </r>
  </si>
  <si>
    <r>
      <rPr>
        <sz val="9"/>
        <rFont val="宋体"/>
        <charset val="134"/>
      </rPr>
      <t>可持续影响指标</t>
    </r>
  </si>
  <si>
    <r>
      <rPr>
        <sz val="9"/>
        <rFont val="宋体"/>
        <charset val="134"/>
      </rPr>
      <t>党内政治生态</t>
    </r>
  </si>
  <si>
    <r>
      <rPr>
        <sz val="9"/>
        <rFont val="宋体"/>
        <charset val="134"/>
      </rPr>
      <t>定性</t>
    </r>
  </si>
  <si>
    <t>优</t>
  </si>
  <si>
    <t>级</t>
  </si>
  <si>
    <r>
      <rPr>
        <sz val="9"/>
        <rFont val="宋体"/>
        <charset val="134"/>
      </rPr>
      <t>满意度指标</t>
    </r>
  </si>
  <si>
    <r>
      <rPr>
        <sz val="9"/>
        <rFont val="宋体"/>
        <charset val="134"/>
      </rPr>
      <t>服务对象满意度指标</t>
    </r>
  </si>
  <si>
    <r>
      <rPr>
        <sz val="9"/>
        <rFont val="宋体"/>
        <charset val="134"/>
      </rPr>
      <t>巡察工作领导小组满意度</t>
    </r>
  </si>
  <si>
    <r>
      <rPr>
        <sz val="9"/>
        <rFont val="宋体"/>
        <charset val="134"/>
      </rPr>
      <t>≥</t>
    </r>
  </si>
  <si>
    <t>90</t>
  </si>
  <si>
    <t>%</t>
  </si>
  <si>
    <r>
      <rPr>
        <sz val="9"/>
        <rFont val="宋体"/>
        <charset val="134"/>
      </rPr>
      <t>社会效益指标</t>
    </r>
  </si>
  <si>
    <r>
      <rPr>
        <sz val="9"/>
        <rFont val="宋体"/>
        <charset val="134"/>
      </rPr>
      <t>发现问题，促进工作开展。</t>
    </r>
  </si>
  <si>
    <r>
      <rPr>
        <sz val="9"/>
        <rFont val="宋体"/>
        <charset val="134"/>
      </rPr>
      <t>数量指标</t>
    </r>
  </si>
  <si>
    <r>
      <rPr>
        <sz val="9"/>
        <rFont val="宋体"/>
        <charset val="134"/>
      </rPr>
      <t>开展提级、交叉、联动、专项和机动巡察工作次数</t>
    </r>
  </si>
  <si>
    <t>次</t>
  </si>
  <si>
    <t>20</t>
  </si>
  <si>
    <r>
      <rPr>
        <sz val="9"/>
        <rFont val="宋体"/>
        <charset val="134"/>
      </rPr>
      <t>质量指标</t>
    </r>
  </si>
  <si>
    <r>
      <rPr>
        <sz val="9"/>
        <rFont val="宋体"/>
        <charset val="134"/>
      </rPr>
      <t>巡察覆盖率</t>
    </r>
  </si>
  <si>
    <t>40</t>
  </si>
  <si>
    <r>
      <rPr>
        <sz val="9"/>
        <rFont val="宋体"/>
        <charset val="134"/>
      </rPr>
      <t>常规巡察轮次</t>
    </r>
  </si>
  <si>
    <t>2</t>
  </si>
  <si>
    <r>
      <rPr>
        <sz val="9"/>
        <rFont val="宋体"/>
        <charset val="134"/>
      </rPr>
      <t>党风廉政建设宣传及警示教育工作专项经费</t>
    </r>
  </si>
  <si>
    <r>
      <rPr>
        <sz val="9"/>
        <rFont val="宋体"/>
        <charset val="134"/>
      </rPr>
      <t>　开展全市党风廉政建设成果图片展，开办“蜀道清风”周刊和“廉洁天天见”电视栏目，编制教育读本，摄制警示教育片，召开全市警示教育大会，开展党员干部普纪明法教育活动。</t>
    </r>
  </si>
  <si>
    <r>
      <rPr>
        <sz val="9"/>
        <rFont val="宋体"/>
        <charset val="134"/>
      </rPr>
      <t>项目完成时间</t>
    </r>
  </si>
  <si>
    <r>
      <rPr>
        <sz val="9"/>
        <rFont val="宋体"/>
        <charset val="134"/>
      </rPr>
      <t>党风廉政建设成果图片展</t>
    </r>
  </si>
  <si>
    <r>
      <rPr>
        <sz val="9"/>
        <rFont val="宋体"/>
        <charset val="134"/>
      </rPr>
      <t>干部满意度</t>
    </r>
  </si>
  <si>
    <r>
      <rPr>
        <sz val="9"/>
        <rFont val="宋体"/>
        <charset val="134"/>
      </rPr>
      <t>学史知纪明法活动</t>
    </r>
  </si>
  <si>
    <r>
      <rPr>
        <sz val="9"/>
        <rFont val="宋体"/>
        <charset val="134"/>
      </rPr>
      <t>警示教育片</t>
    </r>
  </si>
  <si>
    <t>部</t>
  </si>
  <si>
    <r>
      <rPr>
        <sz val="9"/>
        <rFont val="宋体"/>
        <charset val="134"/>
      </rPr>
      <t>树立廉洁意识</t>
    </r>
  </si>
  <si>
    <t>良好</t>
  </si>
  <si>
    <r>
      <rPr>
        <sz val="9"/>
        <rFont val="宋体"/>
        <charset val="134"/>
      </rPr>
      <t>群众满意度</t>
    </r>
  </si>
  <si>
    <r>
      <rPr>
        <sz val="9"/>
        <rFont val="宋体"/>
        <charset val="134"/>
      </rPr>
      <t>制作成本</t>
    </r>
  </si>
  <si>
    <r>
      <rPr>
        <sz val="9"/>
        <rFont val="宋体"/>
        <charset val="134"/>
      </rPr>
      <t>警示教育读本</t>
    </r>
  </si>
  <si>
    <t>500</t>
  </si>
  <si>
    <t>册</t>
  </si>
  <si>
    <r>
      <rPr>
        <sz val="9"/>
        <rFont val="宋体"/>
        <charset val="134"/>
      </rPr>
      <t>营造崇尚廉洁的社会风尚</t>
    </r>
  </si>
  <si>
    <t>良</t>
  </si>
  <si>
    <r>
      <rPr>
        <sz val="9"/>
        <rFont val="宋体"/>
        <charset val="134"/>
      </rPr>
      <t>深化“三项改革”工作专项经费</t>
    </r>
  </si>
  <si>
    <r>
      <rPr>
        <sz val="9"/>
        <rFont val="宋体"/>
        <charset val="134"/>
      </rPr>
      <t>　深入调研，摸清我市现状，结合实际，出台实施意见及方案，全面规范市纪委监委派驻机构机制建设，健全规范市管企业、市属学校医院纪检监察组织建设，配齐配强纪检干部。</t>
    </r>
  </si>
  <si>
    <r>
      <rPr>
        <sz val="9"/>
        <rFont val="宋体"/>
        <charset val="134"/>
      </rPr>
      <t>机构改革调研次数</t>
    </r>
  </si>
  <si>
    <r>
      <rPr>
        <sz val="9"/>
        <rFont val="宋体"/>
        <charset val="134"/>
      </rPr>
      <t>＞</t>
    </r>
  </si>
  <si>
    <r>
      <rPr>
        <sz val="9"/>
        <rFont val="宋体"/>
        <charset val="134"/>
      </rPr>
      <t>改革任务完成度</t>
    </r>
  </si>
  <si>
    <r>
      <rPr>
        <sz val="9"/>
        <rFont val="宋体"/>
        <charset val="134"/>
      </rPr>
      <t>纪检监察工作</t>
    </r>
  </si>
  <si>
    <r>
      <rPr>
        <sz val="9"/>
        <rFont val="宋体"/>
        <charset val="134"/>
      </rPr>
      <t>调研工作成本支出</t>
    </r>
  </si>
  <si>
    <r>
      <rPr>
        <sz val="9"/>
        <rFont val="宋体"/>
        <charset val="134"/>
      </rPr>
      <t>完成时间</t>
    </r>
  </si>
  <si>
    <r>
      <rPr>
        <sz val="9"/>
        <rFont val="宋体"/>
        <charset val="134"/>
      </rPr>
      <t>机制建设</t>
    </r>
  </si>
  <si>
    <r>
      <rPr>
        <sz val="9"/>
        <rFont val="宋体"/>
        <charset val="134"/>
      </rPr>
      <t>党员干部满意度</t>
    </r>
  </si>
  <si>
    <r>
      <rPr>
        <sz val="9"/>
        <rFont val="宋体"/>
        <charset val="134"/>
      </rPr>
      <t>纪检监察信息化建设及标准化谈话室运维专项经费</t>
    </r>
  </si>
  <si>
    <r>
      <rPr>
        <sz val="9"/>
        <rFont val="宋体"/>
        <charset val="134"/>
      </rPr>
      <t>　按照“人手一机”要求，开展全市纪检监察内网安可替代及分级保护建设工作；加强纪检监察高清视频会议系统建设、运维和线路租用；做好蜀道清风网站等级保护建设及微信公众号运营维护；加强廉政短信平台运行维护等。</t>
    </r>
  </si>
  <si>
    <r>
      <rPr>
        <sz val="9"/>
        <rFont val="宋体"/>
        <charset val="134"/>
      </rPr>
      <t>确保平台正常运行，树立廉洁意识。</t>
    </r>
  </si>
  <si>
    <r>
      <rPr>
        <sz val="9"/>
        <rFont val="宋体"/>
        <charset val="134"/>
      </rPr>
      <t>可操作性</t>
    </r>
  </si>
  <si>
    <r>
      <rPr>
        <sz val="9"/>
        <rFont val="宋体"/>
        <charset val="134"/>
      </rPr>
      <t>涉密专网</t>
    </r>
  </si>
  <si>
    <t>个</t>
  </si>
  <si>
    <r>
      <rPr>
        <sz val="9"/>
        <rFont val="宋体"/>
        <charset val="134"/>
      </rPr>
      <t>软硬件购置成本及运维成本</t>
    </r>
  </si>
  <si>
    <t>80</t>
  </si>
  <si>
    <r>
      <rPr>
        <sz val="9"/>
        <rFont val="宋体"/>
        <charset val="134"/>
      </rPr>
      <t>等级保护测评</t>
    </r>
  </si>
  <si>
    <r>
      <rPr>
        <sz val="9"/>
        <rFont val="宋体"/>
        <charset val="134"/>
      </rPr>
      <t>网络平台安全运行</t>
    </r>
  </si>
  <si>
    <r>
      <rPr>
        <sz val="9"/>
        <rFont val="宋体"/>
        <charset val="134"/>
      </rPr>
      <t>可持续发展指标</t>
    </r>
  </si>
  <si>
    <r>
      <rPr>
        <sz val="9"/>
        <rFont val="宋体"/>
        <charset val="134"/>
      </rPr>
      <t>涉密信息系统</t>
    </r>
  </si>
  <si>
    <r>
      <rPr>
        <sz val="9"/>
        <rFont val="宋体"/>
        <charset val="134"/>
      </rPr>
      <t>上级主管部门</t>
    </r>
  </si>
  <si>
    <r>
      <rPr>
        <sz val="9"/>
        <rFont val="宋体"/>
        <charset val="134"/>
      </rPr>
      <t>经济效益指标</t>
    </r>
  </si>
  <si>
    <r>
      <rPr>
        <sz val="9"/>
        <rFont val="宋体"/>
        <charset val="134"/>
      </rPr>
      <t>工作效率</t>
    </r>
  </si>
  <si>
    <r>
      <rPr>
        <sz val="9"/>
        <rFont val="宋体"/>
        <charset val="134"/>
      </rPr>
      <t>“阳光问政（廉）”节目经费</t>
    </r>
  </si>
  <si>
    <r>
      <rPr>
        <sz val="9"/>
        <rFont val="宋体"/>
        <charset val="134"/>
      </rPr>
      <t>　贯彻落实党中央全面从严治党方针、加强党风廉政建设、深度融合纪检监督、媒体监督、群众监督的全媒体直播节目，推动我市经济社会健康发展，营造风清气正的良好环境。</t>
    </r>
  </si>
  <si>
    <r>
      <rPr>
        <sz val="9"/>
        <rFont val="宋体"/>
        <charset val="134"/>
      </rPr>
      <t>行政效能</t>
    </r>
  </si>
  <si>
    <r>
      <rPr>
        <sz val="9"/>
        <rFont val="宋体"/>
        <charset val="134"/>
      </rPr>
      <t>自办期数</t>
    </r>
  </si>
  <si>
    <t>4</t>
  </si>
  <si>
    <t>期</t>
  </si>
  <si>
    <r>
      <rPr>
        <sz val="9"/>
        <rFont val="宋体"/>
        <charset val="134"/>
      </rPr>
      <t>制播时限</t>
    </r>
  </si>
  <si>
    <t>9</t>
  </si>
  <si>
    <t>月</t>
  </si>
  <si>
    <r>
      <rPr>
        <sz val="9"/>
        <rFont val="宋体"/>
        <charset val="134"/>
      </rPr>
      <t>节目制作成本</t>
    </r>
  </si>
  <si>
    <t>万元/个</t>
  </si>
  <si>
    <r>
      <rPr>
        <sz val="9"/>
        <rFont val="宋体"/>
        <charset val="134"/>
      </rPr>
      <t>社会反响力</t>
    </r>
  </si>
  <si>
    <r>
      <rPr>
        <sz val="9"/>
        <rFont val="宋体"/>
        <charset val="134"/>
      </rPr>
      <t>制播期数</t>
    </r>
  </si>
  <si>
    <t>14</t>
  </si>
  <si>
    <r>
      <rPr>
        <sz val="9"/>
        <rFont val="宋体"/>
        <charset val="134"/>
      </rPr>
      <t>纪检监察内部督查专项经费</t>
    </r>
  </si>
  <si>
    <r>
      <rPr>
        <sz val="9"/>
        <rFont val="宋体"/>
        <charset val="134"/>
      </rPr>
      <t>　各县区纪委监委和部分派驻机构的内部监督，对管辖范围内的纪检监察干部监督工作。</t>
    </r>
  </si>
  <si>
    <r>
      <rPr>
        <sz val="9"/>
        <rFont val="宋体"/>
        <charset val="134"/>
      </rPr>
      <t>监督年度完成时间</t>
    </r>
  </si>
  <si>
    <r>
      <rPr>
        <sz val="9"/>
        <rFont val="宋体"/>
        <charset val="134"/>
      </rPr>
      <t>监督县区及职工覆盖率</t>
    </r>
  </si>
  <si>
    <t>100</t>
  </si>
  <si>
    <r>
      <rPr>
        <sz val="9"/>
        <rFont val="宋体"/>
        <charset val="134"/>
      </rPr>
      <t>促进纪检干部队伍建设</t>
    </r>
  </si>
  <si>
    <r>
      <rPr>
        <sz val="9"/>
        <rFont val="宋体"/>
        <charset val="134"/>
      </rPr>
      <t>监督工作经费</t>
    </r>
  </si>
  <si>
    <r>
      <rPr>
        <sz val="9"/>
        <rFont val="宋体"/>
        <charset val="134"/>
      </rPr>
      <t>内部督查工作开展次数</t>
    </r>
  </si>
  <si>
    <t>次/年</t>
  </si>
  <si>
    <r>
      <rPr>
        <sz val="9"/>
        <rFont val="宋体"/>
        <charset val="134"/>
      </rPr>
      <t>被监督单位</t>
    </r>
  </si>
  <si>
    <r>
      <rPr>
        <sz val="9"/>
        <rFont val="宋体"/>
        <charset val="134"/>
      </rPr>
      <t>促进纪检监察工作</t>
    </r>
  </si>
  <si>
    <r>
      <rPr>
        <sz val="9"/>
        <rFont val="宋体"/>
        <charset val="134"/>
      </rPr>
      <t>纪委监委专项工作经费</t>
    </r>
  </si>
  <si>
    <r>
      <rPr>
        <sz val="9"/>
        <rFont val="宋体"/>
        <charset val="134"/>
      </rPr>
      <t>　推动纪委监委各项工作顺利开展，提升干部综合能力，服务广元经济建设。</t>
    </r>
  </si>
  <si>
    <r>
      <rPr>
        <sz val="9"/>
        <rFont val="宋体"/>
        <charset val="134"/>
      </rPr>
      <t>纪检监察工作推动作用</t>
    </r>
  </si>
  <si>
    <r>
      <rPr>
        <sz val="9"/>
        <rFont val="宋体"/>
        <charset val="134"/>
      </rPr>
      <t>社会公众满意度</t>
    </r>
  </si>
  <si>
    <r>
      <rPr>
        <sz val="9"/>
        <rFont val="宋体"/>
        <charset val="134"/>
      </rPr>
      <t>工作人员数量</t>
    </r>
  </si>
  <si>
    <t>120</t>
  </si>
  <si>
    <t>人</t>
  </si>
  <si>
    <r>
      <rPr>
        <sz val="9"/>
        <rFont val="宋体"/>
        <charset val="134"/>
      </rPr>
      <t>工作经费成本支出</t>
    </r>
  </si>
  <si>
    <t>371.57</t>
  </si>
  <si>
    <r>
      <rPr>
        <sz val="9"/>
        <rFont val="宋体"/>
        <charset val="134"/>
      </rPr>
      <t>队伍建设</t>
    </r>
  </si>
  <si>
    <r>
      <rPr>
        <sz val="9"/>
        <rFont val="宋体"/>
        <charset val="134"/>
      </rPr>
      <t>大案要案查处专项工作经费</t>
    </r>
  </si>
  <si>
    <r>
      <rPr>
        <sz val="9"/>
        <rFont val="宋体"/>
        <charset val="134"/>
      </rPr>
      <t>　全年完成上级纪委交办的指定案件办理，完成所有问题线索核查工作，完成案件前期外围核查、留置案件审查调查工作。</t>
    </r>
  </si>
  <si>
    <r>
      <rPr>
        <sz val="9"/>
        <rFont val="宋体"/>
        <charset val="134"/>
      </rPr>
      <t>大案要案查处数量</t>
    </r>
  </si>
  <si>
    <t>案件数</t>
  </si>
  <si>
    <r>
      <rPr>
        <sz val="9"/>
        <rFont val="宋体"/>
        <charset val="134"/>
      </rPr>
      <t>办案质量</t>
    </r>
  </si>
  <si>
    <r>
      <rPr>
        <sz val="9"/>
        <rFont val="宋体"/>
        <charset val="134"/>
      </rPr>
      <t>追缴违纪款</t>
    </r>
  </si>
  <si>
    <t>1000</t>
  </si>
  <si>
    <r>
      <rPr>
        <sz val="9"/>
        <rFont val="宋体"/>
        <charset val="134"/>
      </rPr>
      <t>法纪意识</t>
    </r>
  </si>
  <si>
    <r>
      <rPr>
        <sz val="9"/>
        <rFont val="宋体"/>
        <charset val="134"/>
      </rPr>
      <t>留置案件数量</t>
    </r>
  </si>
  <si>
    <r>
      <rPr>
        <sz val="9"/>
        <rFont val="宋体"/>
        <charset val="134"/>
      </rPr>
      <t>社会秩序</t>
    </r>
  </si>
  <si>
    <r>
      <rPr>
        <sz val="9"/>
        <rFont val="宋体"/>
        <charset val="134"/>
      </rPr>
      <t>办案外调等成本支出</t>
    </r>
  </si>
  <si>
    <t>30</t>
  </si>
  <si>
    <r>
      <rPr>
        <sz val="9"/>
        <rFont val="宋体"/>
        <charset val="134"/>
      </rPr>
      <t>乡村振兴部门工作经费</t>
    </r>
  </si>
  <si>
    <r>
      <rPr>
        <sz val="9"/>
        <rFont val="宋体"/>
        <charset val="134"/>
      </rPr>
      <t>党的“十九大”报告指出，“三农”问题是关系国计民生的根本性问题，始终必须解决好，实施乡村振兴战略。此项目是贯彻落实好全面推进乡村振兴作出的总体部署，是为乡村振兴提供坚强有力的保障。</t>
    </r>
  </si>
  <si>
    <r>
      <rPr>
        <sz val="9"/>
        <rFont val="宋体"/>
        <charset val="134"/>
      </rPr>
      <t>开展工作行政村数量</t>
    </r>
  </si>
  <si>
    <r>
      <rPr>
        <sz val="9"/>
        <rFont val="宋体"/>
        <charset val="134"/>
      </rPr>
      <t>生态效益指标</t>
    </r>
  </si>
  <si>
    <r>
      <rPr>
        <sz val="9"/>
        <rFont val="宋体"/>
        <charset val="134"/>
      </rPr>
      <t>促进生态环保护</t>
    </r>
  </si>
  <si>
    <r>
      <rPr>
        <sz val="9"/>
        <rFont val="宋体"/>
        <charset val="134"/>
      </rPr>
      <t>促进经济发展</t>
    </r>
  </si>
  <si>
    <r>
      <rPr>
        <sz val="9"/>
        <rFont val="宋体"/>
        <charset val="134"/>
      </rPr>
      <t>差旅费及相关补助支出</t>
    </r>
  </si>
  <si>
    <t>7.28</t>
  </si>
  <si>
    <r>
      <rPr>
        <sz val="9"/>
        <rFont val="宋体"/>
        <charset val="134"/>
      </rPr>
      <t>完成工作质量</t>
    </r>
  </si>
  <si>
    <r>
      <rPr>
        <sz val="9"/>
        <rFont val="宋体"/>
        <charset val="134"/>
      </rPr>
      <t>助推乡村振兴</t>
    </r>
  </si>
  <si>
    <r>
      <rPr>
        <sz val="9"/>
        <rFont val="宋体"/>
        <charset val="134"/>
      </rPr>
      <t>帮扶对象满意度指标</t>
    </r>
  </si>
  <si>
    <t>95</t>
  </si>
  <si>
    <r>
      <rPr>
        <sz val="9"/>
        <rFont val="宋体"/>
        <charset val="134"/>
      </rPr>
      <t>项目时限</t>
    </r>
  </si>
  <si>
    <r>
      <rPr>
        <sz val="9"/>
        <rFont val="宋体"/>
        <charset val="134"/>
      </rPr>
      <t>一、二办电梯运行维护费</t>
    </r>
  </si>
  <si>
    <r>
      <rPr>
        <sz val="9"/>
        <rFont val="宋体"/>
        <charset val="134"/>
      </rPr>
      <t>通过一、二办电梯年检、运维等费用的支出，保障电梯安全运行，全年正常运行。</t>
    </r>
  </si>
  <si>
    <r>
      <rPr>
        <sz val="9"/>
        <rFont val="宋体"/>
        <charset val="134"/>
      </rPr>
      <t>二办电梯运维成本</t>
    </r>
  </si>
  <si>
    <r>
      <rPr>
        <sz val="9"/>
        <rFont val="宋体"/>
        <charset val="134"/>
      </rPr>
      <t>需维护的电梯数量</t>
    </r>
  </si>
  <si>
    <r>
      <rPr>
        <sz val="9"/>
        <rFont val="宋体"/>
        <charset val="134"/>
      </rPr>
      <t>使用人满意度</t>
    </r>
  </si>
  <si>
    <r>
      <rPr>
        <sz val="9"/>
        <rFont val="宋体"/>
        <charset val="134"/>
      </rPr>
      <t>安全保障率</t>
    </r>
  </si>
  <si>
    <r>
      <rPr>
        <sz val="9"/>
        <rFont val="宋体"/>
        <charset val="134"/>
      </rPr>
      <t>保障乘梯人员安全</t>
    </r>
  </si>
  <si>
    <r>
      <rPr>
        <sz val="9"/>
        <rFont val="宋体"/>
        <charset val="134"/>
      </rPr>
      <t>电梯使用年限</t>
    </r>
  </si>
  <si>
    <r>
      <rPr>
        <sz val="9"/>
        <rFont val="宋体"/>
        <charset val="134"/>
      </rPr>
      <t>一办电梯运维成本</t>
    </r>
  </si>
  <si>
    <r>
      <rPr>
        <sz val="9"/>
        <rFont val="宋体"/>
        <charset val="134"/>
      </rPr>
      <t>巡察机要系统及视频会商系统建设项目</t>
    </r>
  </si>
  <si>
    <r>
      <rPr>
        <sz val="9"/>
        <rFont val="宋体"/>
        <charset val="134"/>
      </rPr>
      <t>通过建立巡察机构视频会商系统和完善巡察单机系统，完成巡察信息化建设任务。</t>
    </r>
  </si>
  <si>
    <r>
      <rPr>
        <sz val="9"/>
        <rFont val="宋体"/>
        <charset val="134"/>
      </rPr>
      <t>提高办公效率</t>
    </r>
  </si>
  <si>
    <r>
      <rPr>
        <sz val="9"/>
        <rFont val="宋体"/>
        <charset val="134"/>
      </rPr>
      <t>促进巡察工作开展</t>
    </r>
  </si>
  <si>
    <r>
      <rPr>
        <sz val="9"/>
        <rFont val="宋体"/>
        <charset val="134"/>
      </rPr>
      <t>机要保密系统</t>
    </r>
  </si>
  <si>
    <t>套</t>
  </si>
  <si>
    <r>
      <rPr>
        <sz val="9"/>
        <rFont val="宋体"/>
        <charset val="134"/>
      </rPr>
      <t>巡察机构人员</t>
    </r>
  </si>
  <si>
    <r>
      <rPr>
        <sz val="9"/>
        <rFont val="宋体"/>
        <charset val="134"/>
      </rPr>
      <t>系统建设和运维成本</t>
    </r>
  </si>
  <si>
    <r>
      <rPr>
        <sz val="9"/>
        <rFont val="宋体"/>
        <charset val="134"/>
      </rPr>
      <t>投入使用率</t>
    </r>
  </si>
  <si>
    <r>
      <rPr>
        <sz val="9"/>
        <rFont val="宋体"/>
        <charset val="134"/>
      </rPr>
      <t>视频会商系统</t>
    </r>
  </si>
  <si>
    <r>
      <rPr>
        <sz val="9"/>
        <rFont val="宋体"/>
        <charset val="134"/>
      </rPr>
      <t>办案经费</t>
    </r>
  </si>
  <si>
    <r>
      <rPr>
        <sz val="9"/>
        <rFont val="宋体"/>
        <charset val="134"/>
      </rPr>
      <t>通过专项办案惩治群众身边的腐败，加大了纪律审查力度，坚持有案必查、有腐必惩、一查到底，突出办案重点，确保办案安全，净化政治生态。通过预算执行，保障执纪、监督、问责等工作正常施行。</t>
    </r>
  </si>
  <si>
    <r>
      <rPr>
        <sz val="9"/>
        <rFont val="宋体"/>
        <charset val="134"/>
      </rPr>
      <t>案件办理质量</t>
    </r>
  </si>
  <si>
    <t>优良中差</t>
  </si>
  <si>
    <r>
      <rPr>
        <sz val="9"/>
        <rFont val="宋体"/>
        <charset val="134"/>
      </rPr>
      <t>促进腐败案件办理，有效惩治腐败蔓延。</t>
    </r>
  </si>
  <si>
    <r>
      <rPr>
        <sz val="9"/>
        <rFont val="宋体"/>
        <charset val="134"/>
      </rPr>
      <t>公职人员法纪意识不断加强</t>
    </r>
  </si>
  <si>
    <r>
      <rPr>
        <sz val="9"/>
        <rFont val="宋体"/>
        <charset val="134"/>
      </rPr>
      <t>办案成本开支（住宿、伙食等）</t>
    </r>
  </si>
  <si>
    <r>
      <rPr>
        <sz val="9"/>
        <rFont val="宋体"/>
        <charset val="134"/>
      </rPr>
      <t>办案工作完成时间</t>
    </r>
  </si>
  <si>
    <r>
      <rPr>
        <sz val="9"/>
        <rFont val="宋体"/>
        <charset val="134"/>
      </rPr>
      <t>办理案件数</t>
    </r>
  </si>
  <si>
    <r>
      <rPr>
        <sz val="9"/>
        <rFont val="宋体"/>
        <charset val="134"/>
      </rPr>
      <t>营商环境投诉举报中心专项工作经费</t>
    </r>
  </si>
  <si>
    <r>
      <rPr>
        <sz val="9"/>
        <rFont val="宋体"/>
        <charset val="134"/>
      </rPr>
      <t>通过成立营商环境投诉举报中心，面对面听取企业意见，实打实解决问题，让企业能够安心生产、安心发展，让广元成为投资兴业的热土。</t>
    </r>
  </si>
  <si>
    <r>
      <rPr>
        <sz val="9"/>
        <rFont val="宋体"/>
        <charset val="134"/>
      </rPr>
      <t>服务事项受理率</t>
    </r>
  </si>
  <si>
    <r>
      <rPr>
        <sz val="9"/>
        <rFont val="宋体"/>
        <charset val="134"/>
      </rPr>
      <t>窗口工作人员数量</t>
    </r>
  </si>
  <si>
    <t>6</t>
  </si>
  <si>
    <r>
      <rPr>
        <sz val="9"/>
        <rFont val="宋体"/>
        <charset val="134"/>
      </rPr>
      <t>综合窗口设置</t>
    </r>
  </si>
  <si>
    <r>
      <rPr>
        <sz val="9"/>
        <rFont val="宋体"/>
        <charset val="134"/>
      </rPr>
      <t>促进广元经济增长和发展</t>
    </r>
  </si>
  <si>
    <r>
      <rPr>
        <sz val="9"/>
        <rFont val="宋体"/>
        <charset val="134"/>
      </rPr>
      <t>营商环境改善</t>
    </r>
  </si>
  <si>
    <r>
      <rPr>
        <sz val="9"/>
        <rFont val="宋体"/>
        <charset val="134"/>
      </rPr>
      <t>政务服务网络稳定性</t>
    </r>
  </si>
  <si>
    <r>
      <rPr>
        <sz val="9"/>
        <rFont val="宋体"/>
        <charset val="134"/>
      </rPr>
      <t>依申请政务服务事项按时办结率</t>
    </r>
  </si>
  <si>
    <r>
      <rPr>
        <sz val="9"/>
        <rFont val="宋体"/>
        <charset val="134"/>
      </rPr>
      <t>依法行政</t>
    </r>
  </si>
  <si>
    <t>304601-广元市党风廉政教育中心</t>
  </si>
  <si>
    <r>
      <rPr>
        <sz val="9"/>
        <rFont val="宋体"/>
        <charset val="134"/>
      </rPr>
      <t>后勤保障管理服务项目</t>
    </r>
  </si>
  <si>
    <r>
      <rPr>
        <sz val="9"/>
        <rFont val="宋体"/>
        <charset val="134"/>
      </rPr>
      <t>我中心职能之一是负责全市纪检监察机关查办重大违纪案件的后勤保障和服务管理工作。后勤保障管理服务是为切实保障办案工作而实施的重要项目，通过团队服务为办案工作提供强有力的保障。</t>
    </r>
  </si>
  <si>
    <r>
      <rPr>
        <sz val="9"/>
        <rFont val="宋体"/>
        <charset val="134"/>
      </rPr>
      <t>保障办案场所高效运转</t>
    </r>
  </si>
  <si>
    <r>
      <rPr>
        <sz val="9"/>
        <rFont val="宋体"/>
        <charset val="134"/>
      </rPr>
      <t>团队服务人员经费支出</t>
    </r>
  </si>
  <si>
    <t>290</t>
  </si>
  <si>
    <r>
      <rPr>
        <sz val="9"/>
        <rFont val="宋体"/>
        <charset val="134"/>
      </rPr>
      <t>办案、看护等人员满意度</t>
    </r>
  </si>
  <si>
    <r>
      <rPr>
        <sz val="9"/>
        <rFont val="宋体"/>
        <charset val="134"/>
      </rPr>
      <t>年服务人次</t>
    </r>
  </si>
  <si>
    <t>280</t>
  </si>
  <si>
    <t>人次</t>
  </si>
  <si>
    <r>
      <rPr>
        <sz val="9"/>
        <rFont val="宋体"/>
        <charset val="134"/>
      </rPr>
      <t>团队服务人员数量</t>
    </r>
  </si>
  <si>
    <t>57</t>
  </si>
  <si>
    <t>3</t>
  </si>
  <si>
    <r>
      <rPr>
        <sz val="9"/>
        <rFont val="宋体"/>
        <charset val="134"/>
      </rPr>
      <t>办案场所管理费用支出</t>
    </r>
  </si>
  <si>
    <r>
      <rPr>
        <sz val="9"/>
        <rFont val="宋体"/>
        <charset val="134"/>
      </rPr>
      <t>保障案件查办工作有效推进</t>
    </r>
  </si>
  <si>
    <t>附表14</t>
  </si>
  <si>
    <r>
      <rPr>
        <sz val="22"/>
        <color rgb="FF000000"/>
        <rFont val="方正小标宋简体"/>
        <charset val="134"/>
      </rPr>
      <t xml:space="preserve">部门预算整体支出绩效目标表 
 </t>
    </r>
    <r>
      <rPr>
        <sz val="16"/>
        <color indexed="8"/>
        <rFont val="方正小标宋简体"/>
        <charset val="134"/>
      </rPr>
      <t xml:space="preserve">   （2023年度）</t>
    </r>
  </si>
  <si>
    <t>部门：中共广元市纪律检查委员会                                                                                                                  金额单位：万元</t>
  </si>
  <si>
    <t>部门名称</t>
  </si>
  <si>
    <t xml:space="preserve">中共广元市纪律检查委员会    </t>
  </si>
  <si>
    <t>年度主要任务</t>
  </si>
  <si>
    <t>任务名称</t>
  </si>
  <si>
    <t>主要内容</t>
  </si>
  <si>
    <t>机关及下属二级单位保工资保运转</t>
  </si>
  <si>
    <t>保障单位人员经费足额发放及日常运转，提高预算编制质量，严格执行预算。</t>
  </si>
  <si>
    <t>办案成本支出</t>
  </si>
  <si>
    <t>完成办理留置案件和非留置案件，追缴违纪款，惩治腐败蔓延。</t>
  </si>
  <si>
    <t>市委巡察办专项经费</t>
  </si>
  <si>
    <t>工作经费用于保障市委巡察机构工作运转，包括保障巡察办履行统筹协调、督导指导、服务保障职责，贯彻落实中央省委和市委巡察工作和部署，完成市委和巡察工作领导小组决定事项；保障市委各巡察组、提级交叉联动巡察，保障了信息建设工作顺利推进。</t>
  </si>
  <si>
    <t>设备采购费</t>
  </si>
  <si>
    <t>通过日常办公设备采购，提供办公日常所需，更好的完成各部门职能职责。</t>
  </si>
  <si>
    <t>党风廉政建设宣传及警示教育工作专项经费</t>
  </si>
  <si>
    <t>开展全市党风廉政建设成果图片展，开办“蜀道清风”周刊和“廉播星期五”“廉廉看栏目”电视栏目，编制教育读本，摄制警示教育片，召开全市警示教育大会，开展党员干部普纪明法教育活动。</t>
  </si>
  <si>
    <t>深化“三项改革”工作专项经费</t>
  </si>
  <si>
    <t>深入调研，摸清我市现状，结合实际，出台实施意见及方案，全面规范市纪委监委派驻机构机制建设，健全规范市管企业、市属学校医院纪检监察组织建设，配齐配强纪检干部。</t>
  </si>
  <si>
    <t>纪检监察信息化建设及标准化谈话室运维专项经费</t>
  </si>
  <si>
    <t>按照“人手一机”要求，开展全市纪检监察内网安可替代及分级保护建设工作；加强纪检监察高清视频会议系统建设、运维和线路租用；做好蜀道清风网站等级保护建设及微信公众号运营维护；加强廉政短信平台运行维护等。</t>
  </si>
  <si>
    <t>“阳光问政（廉）”节目经费</t>
  </si>
  <si>
    <t>　贯彻落实党中央全面从严治党方针、加强党风廉政建设、深度融合纪检监督、媒体监督、群众监督的全媒体直播节目，推动我市经济社会健康发展，营造风清气正的良好环境。</t>
  </si>
  <si>
    <t>纪检监察内部督查专项经费</t>
  </si>
  <si>
    <t>各县区纪委监委和部分派驻机构的内部监督，对管辖范围内的纪检监察干部监督工作。</t>
  </si>
  <si>
    <t>大案要案查处专项工作经费</t>
  </si>
  <si>
    <t>全年完成上级纪委交办的指定案件办理，完成所有问题线索核查工作，完成案件前期外围核查、留置案件审查调查工作。</t>
  </si>
  <si>
    <t>乡村振兴部门工作经费</t>
  </si>
  <si>
    <t>党的“十九大”报告指出，“三农”问题是关系国计民生的根本性问题，始终必须解决好，实施乡村振兴战略。此项目是贯彻落实好全面推进乡村振兴作出的总体部署，是为乡村振兴提供坚强有力的保障。</t>
  </si>
  <si>
    <t>一、二办电梯运行维护费</t>
  </si>
  <si>
    <t>通过一、二办电梯年检、运维等费用的支出，保障电梯安全运行，全年正常运行。</t>
  </si>
  <si>
    <t>纪委监委专项经费</t>
  </si>
  <si>
    <t>通过用于开展监督执纪问责和监察调查处置工作发生的差旅费、查证费、交通费、工作费等其他支出，保障纪检监察业务工作顺利的开展。</t>
  </si>
  <si>
    <t>巡察机要系统及视频会商系统建设项目</t>
  </si>
  <si>
    <t>通过建立巡察机构视频会商系统和完善巡察单机系统，完成巡察信息化建设任务。</t>
  </si>
  <si>
    <t>营商环境投诉举报中心专项工作经费</t>
  </si>
  <si>
    <t>通过成立营商环境投诉举报中心，面对面听取企业意见，实打实解决问题，让企业能够安心生产、安心发展，让广元成为投资兴业热土。</t>
  </si>
  <si>
    <t>后勤保障管理服务项目</t>
  </si>
  <si>
    <t>中心作为党风廉政建设及反腐工作的前沿阵地，切实保障办案工作的顺利进行，是营造风清气正政风环境的重要环节。专业后勤保障服务团队项目的实施，目标是为办案人员的工作生活提供了强有力的保障。</t>
  </si>
  <si>
    <t>年度部门整体支出预算</t>
  </si>
  <si>
    <t>资金总额</t>
  </si>
  <si>
    <t>财政拨款</t>
  </si>
  <si>
    <t>其他资金</t>
  </si>
  <si>
    <t>年度总体目标</t>
  </si>
  <si>
    <t>目标1：保障全年机关人员经费、公用经费等支出；目标2：完成全年巡察工作2轮次；目标3：完成跟进上级巡视巡察督导1轮次；目标4：完成机要保密及视频会商系统1套；目标5：完成监督执纪问责和监察调查处置工作；目标6：深化改革调研次数1轮次；目标7：完成县区纪委监委和部分派驻机构的内部监督1轮次；目标8：完成警示教育片制作2部；目标9：完成全市纪检监察内网安可替代及分级保护建设工作；目标10：完成全年日常办公设备采购；目标11：通过一、二办电梯年检、运维等费用的支出，保障电梯安全运行，全年正常运行；目标12：完成办理留置案件和非留置案件，追缴违纪款，惩治腐败蔓延；目标13：全年完成上级纪委交办的指定案件办理，完成所有问题线索核查工作，完成案件前期外围核查、留置案件审查调查工作；目标14：开办 “阳光问政（廉）”节目4期；目标15：贯彻落实好全面推进乡村振兴作出的总体部署，是为乡村振兴提供坚强有力的保障。</t>
  </si>
  <si>
    <t>年度绩效指标</t>
  </si>
  <si>
    <t>指标值（包含数字及文字描述）</t>
  </si>
  <si>
    <t>完成指标</t>
  </si>
  <si>
    <t>数量指标</t>
  </si>
  <si>
    <t>巡察轮次</t>
  </si>
  <si>
    <t>2轮次</t>
  </si>
  <si>
    <t>跟进上级巡视巡察督导轮次</t>
  </si>
  <si>
    <t>1轮次</t>
  </si>
  <si>
    <t>机要保密及视频会商系统建设</t>
  </si>
  <si>
    <t>1套</t>
  </si>
  <si>
    <t>内部监督轮次</t>
  </si>
  <si>
    <t>警示教育片部数</t>
  </si>
  <si>
    <t>2部</t>
  </si>
  <si>
    <t>大案要案查处数量</t>
  </si>
  <si>
    <t>4件</t>
  </si>
  <si>
    <t>案件查处数量</t>
  </si>
  <si>
    <t>30件以上</t>
  </si>
  <si>
    <t>开办节目期数</t>
  </si>
  <si>
    <t>4期</t>
  </si>
  <si>
    <t>质量指标</t>
  </si>
  <si>
    <t>案件办理完成率</t>
  </si>
  <si>
    <t>反馈问题整改率</t>
  </si>
  <si>
    <t>线索查办率</t>
  </si>
  <si>
    <t>制度建设程度</t>
  </si>
  <si>
    <t>深化</t>
  </si>
  <si>
    <t>安全保障率</t>
  </si>
  <si>
    <t>时效指标</t>
  </si>
  <si>
    <t>完成及时性</t>
  </si>
  <si>
    <t>2022年12月31日前</t>
  </si>
  <si>
    <t>经济成本指标</t>
  </si>
  <si>
    <t>成本控制率</t>
  </si>
  <si>
    <t>效益指标</t>
  </si>
  <si>
    <t>经济效益
指标</t>
  </si>
  <si>
    <t>追缴违纪款</t>
  </si>
  <si>
    <t>1000万元以上</t>
  </si>
  <si>
    <t>非税收入完成情况</t>
  </si>
  <si>
    <t>社会效益
指标</t>
  </si>
  <si>
    <t>法纪意识</t>
  </si>
  <si>
    <t>提高</t>
  </si>
  <si>
    <t>社会稳定性</t>
  </si>
  <si>
    <t>提升</t>
  </si>
  <si>
    <t>可持续影响
指标</t>
  </si>
  <si>
    <t>树立廉洁意识</t>
  </si>
  <si>
    <t>纪检监察工作</t>
  </si>
  <si>
    <t>推进</t>
  </si>
  <si>
    <t>满意度
指标</t>
  </si>
  <si>
    <t>满意度指标</t>
  </si>
  <si>
    <t>群众满意度</t>
  </si>
  <si>
    <r>
      <rPr>
        <sz val="12"/>
        <rFont val="东文宋体"/>
        <charset val="134"/>
      </rPr>
      <t>≥</t>
    </r>
    <r>
      <rPr>
        <sz val="12"/>
        <rFont val="宋体"/>
        <charset val="134"/>
      </rPr>
      <t>90%</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</si>
</sst>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quot;年&quot;mm&quot;月&quot;dd&quot;日&quot;"/>
    <numFmt numFmtId="43" formatCode="_ * #,##0.00_ ;_ * \-#,##0.00_ ;_ * &quot;-&quot;??_ ;_ @_ "/>
    <numFmt numFmtId="41" formatCode="_ * #,##0_ ;_ * \-#,##0_ ;_ * &quot;-&quot;_ ;_ @_ "/>
  </numFmts>
  <fonts count="43">
    <font>
      <sz val="11"/>
      <color indexed="8"/>
      <name val="宋体"/>
      <charset val="1"/>
      <scheme val="minor"/>
    </font>
    <font>
      <sz val="22"/>
      <color rgb="FF000000"/>
      <name val="方正小标宋简体"/>
      <charset val="134"/>
    </font>
    <font>
      <sz val="11"/>
      <color rgb="FF000000"/>
      <name val="宋体"/>
      <charset val="134"/>
    </font>
    <font>
      <sz val="11"/>
      <color indexed="8"/>
      <name val="宋体"/>
      <charset val="134"/>
    </font>
    <font>
      <sz val="12"/>
      <name val="宋体"/>
      <charset val="134"/>
    </font>
    <font>
      <sz val="12"/>
      <name val="东文宋体"/>
      <charset val="134"/>
    </font>
    <font>
      <sz val="9"/>
      <color rgb="FFC0C0C0"/>
      <name val="宋体"/>
      <charset val="134"/>
    </font>
    <font>
      <b/>
      <sz val="15"/>
      <color rgb="FF000000"/>
      <name val="宋体"/>
      <charset val="134"/>
    </font>
    <font>
      <b/>
      <sz val="9"/>
      <color rgb="FF000000"/>
      <name val="宋体"/>
      <charset val="134"/>
    </font>
    <font>
      <sz val="9"/>
      <color rgb="FF000000"/>
      <name val="宋体"/>
      <charset val="134"/>
    </font>
    <font>
      <sz val="9"/>
      <color rgb="FF000000"/>
      <name val="SimSun"/>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sz val="9"/>
      <name val="SimSun"/>
      <charset val="134"/>
    </font>
    <font>
      <sz val="11"/>
      <name val="宋体"/>
      <charset val="134"/>
    </font>
    <font>
      <sz val="9"/>
      <color rgb="FF000000"/>
      <name val="Hiragino Sans GB"/>
      <charset val="134"/>
    </font>
    <font>
      <b/>
      <sz val="22"/>
      <color rgb="FF000000"/>
      <name val="楷体"/>
      <charset val="134"/>
    </font>
    <font>
      <b/>
      <sz val="36"/>
      <color rgb="FF000000"/>
      <name val="黑体"/>
      <charset val="134"/>
    </font>
    <font>
      <b/>
      <sz val="15"/>
      <color theme="3"/>
      <name val="宋体"/>
      <charset val="134"/>
      <scheme val="minor"/>
    </font>
    <font>
      <u/>
      <sz val="11"/>
      <color rgb="FF0000F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6"/>
      <color indexed="8"/>
      <name val="方正小标宋简体"/>
      <charset val="134"/>
    </font>
    <font>
      <sz val="9"/>
      <name val="宋体"/>
      <charset val="134"/>
    </font>
    <font>
      <b/>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bottom/>
      <diagonal/>
    </border>
    <border>
      <left style="thin">
        <color rgb="FFC2C3C4"/>
      </left>
      <right style="thin">
        <color rgb="FFC2C3C4"/>
      </right>
      <top style="thin">
        <color rgb="FFC2C3C4"/>
      </top>
      <bottom style="thin">
        <color rgb="FFC2C3C4"/>
      </bottom>
      <diagonal/>
    </border>
    <border>
      <left style="thin">
        <color rgb="FFFFFFFF"/>
      </left>
      <right/>
      <top style="thin">
        <color rgb="FFC2C3C4"/>
      </top>
      <bottom/>
      <diagonal/>
    </border>
    <border>
      <left/>
      <right/>
      <top style="thin">
        <color rgb="FFC2C3C4"/>
      </top>
      <bottom/>
      <diagonal/>
    </border>
    <border>
      <left/>
      <right style="thin">
        <color rgb="FFFFFFFF"/>
      </right>
      <top style="thin">
        <color rgb="FFC2C3C4"/>
      </top>
      <bottom/>
      <diagonal/>
    </border>
    <border>
      <left style="thin">
        <color rgb="FFFFFFFF"/>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30" fillId="8" borderId="0" applyNumberFormat="0" applyBorder="0" applyAlignment="0" applyProtection="0">
      <alignment vertical="center"/>
    </xf>
    <xf numFmtId="0" fontId="28" fillId="6" borderId="2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0" fillId="12" borderId="0" applyNumberFormat="0" applyBorder="0" applyAlignment="0" applyProtection="0">
      <alignment vertical="center"/>
    </xf>
    <xf numFmtId="0" fontId="23" fillId="4" borderId="0" applyNumberFormat="0" applyBorder="0" applyAlignment="0" applyProtection="0">
      <alignment vertical="center"/>
    </xf>
    <xf numFmtId="43" fontId="22" fillId="0" borderId="0" applyFont="0" applyFill="0" applyBorder="0" applyAlignment="0" applyProtection="0">
      <alignment vertical="center"/>
    </xf>
    <xf numFmtId="0" fontId="29" fillId="16"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3" fillId="0" borderId="0" applyNumberFormat="0" applyFill="0" applyBorder="0" applyAlignment="0" applyProtection="0">
      <alignment vertical="center"/>
    </xf>
    <xf numFmtId="0" fontId="22" fillId="19" borderId="25" applyNumberFormat="0" applyFont="0" applyAlignment="0" applyProtection="0">
      <alignment vertical="center"/>
    </xf>
    <xf numFmtId="0" fontId="29" fillId="11"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20" applyNumberFormat="0" applyFill="0" applyAlignment="0" applyProtection="0">
      <alignment vertical="center"/>
    </xf>
    <xf numFmtId="0" fontId="39" fillId="0" borderId="20" applyNumberFormat="0" applyFill="0" applyAlignment="0" applyProtection="0">
      <alignment vertical="center"/>
    </xf>
    <xf numFmtId="0" fontId="29" fillId="22" borderId="0" applyNumberFormat="0" applyBorder="0" applyAlignment="0" applyProtection="0">
      <alignment vertical="center"/>
    </xf>
    <xf numFmtId="0" fontId="25" fillId="0" borderId="22" applyNumberFormat="0" applyFill="0" applyAlignment="0" applyProtection="0">
      <alignment vertical="center"/>
    </xf>
    <xf numFmtId="0" fontId="29" fillId="7" borderId="0" applyNumberFormat="0" applyBorder="0" applyAlignment="0" applyProtection="0">
      <alignment vertical="center"/>
    </xf>
    <xf numFmtId="0" fontId="34" fillId="18" borderId="24" applyNumberFormat="0" applyAlignment="0" applyProtection="0">
      <alignment vertical="center"/>
    </xf>
    <xf numFmtId="0" fontId="36" fillId="18" borderId="23" applyNumberFormat="0" applyAlignment="0" applyProtection="0">
      <alignment vertical="center"/>
    </xf>
    <xf numFmtId="0" fontId="38" fillId="20" borderId="27" applyNumberFormat="0" applyAlignment="0" applyProtection="0">
      <alignment vertical="center"/>
    </xf>
    <xf numFmtId="0" fontId="30" fillId="21" borderId="0" applyNumberFormat="0" applyBorder="0" applyAlignment="0" applyProtection="0">
      <alignment vertical="center"/>
    </xf>
    <xf numFmtId="0" fontId="29" fillId="26" borderId="0" applyNumberFormat="0" applyBorder="0" applyAlignment="0" applyProtection="0">
      <alignment vertical="center"/>
    </xf>
    <xf numFmtId="0" fontId="24" fillId="0" borderId="21" applyNumberFormat="0" applyFill="0" applyAlignment="0" applyProtection="0">
      <alignment vertical="center"/>
    </xf>
    <xf numFmtId="0" fontId="35" fillId="0" borderId="26" applyNumberFormat="0" applyFill="0" applyAlignment="0" applyProtection="0">
      <alignment vertical="center"/>
    </xf>
    <xf numFmtId="0" fontId="27" fillId="5" borderId="0" applyNumberFormat="0" applyBorder="0" applyAlignment="0" applyProtection="0">
      <alignment vertical="center"/>
    </xf>
    <xf numFmtId="0" fontId="31" fillId="17" borderId="0" applyNumberFormat="0" applyBorder="0" applyAlignment="0" applyProtection="0">
      <alignment vertical="center"/>
    </xf>
    <xf numFmtId="0" fontId="30" fillId="30" borderId="0" applyNumberFormat="0" applyBorder="0" applyAlignment="0" applyProtection="0">
      <alignment vertical="center"/>
    </xf>
    <xf numFmtId="0" fontId="29" fillId="32"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29" fillId="28" borderId="0" applyNumberFormat="0" applyBorder="0" applyAlignment="0" applyProtection="0">
      <alignment vertical="center"/>
    </xf>
    <xf numFmtId="0" fontId="29" fillId="34" borderId="0" applyNumberFormat="0" applyBorder="0" applyAlignment="0" applyProtection="0">
      <alignment vertical="center"/>
    </xf>
    <xf numFmtId="0" fontId="30" fillId="10" borderId="0" applyNumberFormat="0" applyBorder="0" applyAlignment="0" applyProtection="0">
      <alignment vertical="center"/>
    </xf>
    <xf numFmtId="0" fontId="30" fillId="14" borderId="0" applyNumberFormat="0" applyBorder="0" applyAlignment="0" applyProtection="0">
      <alignment vertical="center"/>
    </xf>
    <xf numFmtId="0" fontId="29" fillId="9" borderId="0" applyNumberFormat="0" applyBorder="0" applyAlignment="0" applyProtection="0">
      <alignment vertical="center"/>
    </xf>
    <xf numFmtId="0" fontId="30" fillId="3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30" fillId="23" borderId="0" applyNumberFormat="0" applyBorder="0" applyAlignment="0" applyProtection="0">
      <alignment vertical="center"/>
    </xf>
    <xf numFmtId="0" fontId="29" fillId="27" borderId="0" applyNumberFormat="0" applyBorder="0" applyAlignment="0" applyProtection="0">
      <alignment vertical="center"/>
    </xf>
    <xf numFmtId="0" fontId="4" fillId="0" borderId="0"/>
  </cellStyleXfs>
  <cellXfs count="96">
    <xf numFmtId="0" fontId="0" fillId="0" borderId="0" xfId="0">
      <alignment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2" fillId="0" borderId="2"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0" fontId="4" fillId="0" borderId="4" xfId="49" applyFill="1" applyBorder="1" applyAlignment="1">
      <alignment horizontal="center" vertical="center" wrapText="1"/>
    </xf>
    <xf numFmtId="0" fontId="4" fillId="0" borderId="4" xfId="49" applyFont="1" applyFill="1" applyBorder="1" applyAlignment="1">
      <alignment horizontal="left" vertical="center" wrapText="1"/>
    </xf>
    <xf numFmtId="0" fontId="3" fillId="0" borderId="4" xfId="0" applyFont="1" applyFill="1" applyBorder="1" applyAlignment="1">
      <alignment vertical="center"/>
    </xf>
    <xf numFmtId="0" fontId="4" fillId="0" borderId="4" xfId="49" applyFill="1" applyBorder="1" applyAlignment="1">
      <alignment horizontal="left" vertical="center" wrapText="1"/>
    </xf>
    <xf numFmtId="0" fontId="4" fillId="0" borderId="4" xfId="49" applyFont="1" applyFill="1" applyBorder="1" applyAlignment="1">
      <alignment horizontal="center" vertical="center" wrapText="1"/>
    </xf>
    <xf numFmtId="9" fontId="4" fillId="0" borderId="4" xfId="49" applyNumberFormat="1" applyFill="1" applyBorder="1" applyAlignment="1">
      <alignment horizontal="left" vertical="center" wrapText="1"/>
    </xf>
    <xf numFmtId="0" fontId="5" fillId="0" borderId="4" xfId="49" applyFont="1" applyFill="1" applyBorder="1" applyAlignment="1">
      <alignment horizontal="left" vertical="center" wrapText="1"/>
    </xf>
    <xf numFmtId="0" fontId="0" fillId="0" borderId="0" xfId="0" applyFont="1" applyFill="1" applyAlignment="1">
      <alignment horizontal="left" vertical="center"/>
    </xf>
    <xf numFmtId="0" fontId="6" fillId="0" borderId="9" xfId="0" applyFont="1" applyFill="1" applyBorder="1" applyAlignment="1">
      <alignment vertical="center" wrapText="1"/>
    </xf>
    <xf numFmtId="0" fontId="6" fillId="0" borderId="0" xfId="0" applyFont="1" applyFill="1" applyBorder="1" applyAlignment="1">
      <alignment vertical="center" wrapText="1"/>
    </xf>
    <xf numFmtId="0" fontId="7" fillId="0" borderId="9" xfId="0" applyFont="1" applyFill="1" applyBorder="1" applyAlignment="1">
      <alignment horizontal="center" vertical="center" wrapText="1"/>
    </xf>
    <xf numFmtId="0" fontId="2" fillId="0" borderId="10" xfId="0" applyFont="1" applyFill="1" applyBorder="1" applyAlignment="1">
      <alignment vertical="center" wrapText="1"/>
    </xf>
    <xf numFmtId="0" fontId="8" fillId="2"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4" fontId="9" fillId="0" borderId="1" xfId="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right" vertical="center" wrapText="1"/>
    </xf>
    <xf numFmtId="0" fontId="11" fillId="0" borderId="9" xfId="0" applyFont="1" applyBorder="1" applyAlignment="1">
      <alignment horizontal="center" vertical="center"/>
    </xf>
    <xf numFmtId="0" fontId="2" fillId="0" borderId="10" xfId="0" applyFont="1" applyBorder="1" applyAlignment="1">
      <alignment horizontal="left" vertical="center"/>
    </xf>
    <xf numFmtId="0" fontId="9" fillId="0" borderId="10" xfId="0" applyFont="1" applyBorder="1" applyAlignment="1">
      <alignment vertical="center"/>
    </xf>
    <xf numFmtId="0" fontId="2" fillId="0" borderId="10" xfId="0" applyFont="1" applyBorder="1" applyAlignment="1">
      <alignment horizontal="center" vertical="center"/>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4" fontId="12" fillId="0" borderId="12" xfId="0" applyNumberFormat="1" applyFont="1" applyBorder="1" applyAlignment="1">
      <alignment horizontal="right" vertical="center"/>
    </xf>
    <xf numFmtId="0" fontId="2" fillId="3" borderId="12" xfId="0" applyFont="1" applyFill="1" applyBorder="1" applyAlignment="1">
      <alignment horizontal="left" vertical="center"/>
    </xf>
    <xf numFmtId="0" fontId="2" fillId="3" borderId="12" xfId="0" applyFont="1" applyFill="1" applyBorder="1" applyAlignment="1">
      <alignment horizontal="left" vertical="center" wrapText="1"/>
    </xf>
    <xf numFmtId="4" fontId="2" fillId="0" borderId="12" xfId="0" applyNumberFormat="1" applyFont="1" applyBorder="1" applyAlignment="1">
      <alignment horizontal="right" vertical="center"/>
    </xf>
    <xf numFmtId="4" fontId="2" fillId="3" borderId="12" xfId="0" applyNumberFormat="1" applyFont="1" applyFill="1" applyBorder="1"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16" xfId="0" applyFont="1" applyBorder="1" applyAlignment="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2" fillId="2" borderId="12" xfId="0" applyFont="1" applyFill="1" applyBorder="1" applyAlignment="1">
      <alignment horizontal="center" vertical="center" wrapText="1"/>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0" fillId="0" borderId="0" xfId="0"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16" xfId="0" applyFont="1" applyBorder="1" applyAlignment="1">
      <alignment vertical="center" wrapText="1"/>
    </xf>
    <xf numFmtId="0" fontId="9" fillId="0" borderId="9" xfId="0" applyFont="1" applyBorder="1" applyAlignment="1">
      <alignment vertical="center"/>
    </xf>
    <xf numFmtId="0" fontId="13" fillId="0" borderId="9" xfId="0" applyFont="1" applyBorder="1" applyAlignment="1">
      <alignment horizontal="right" vertical="center" wrapText="1"/>
    </xf>
    <xf numFmtId="0" fontId="12" fillId="2" borderId="19" xfId="0" applyFont="1" applyFill="1" applyBorder="1" applyAlignment="1">
      <alignment horizontal="center" vertical="center"/>
    </xf>
    <xf numFmtId="0" fontId="12" fillId="0" borderId="19" xfId="0" applyFont="1" applyBorder="1" applyAlignment="1">
      <alignment horizontal="center" vertical="center"/>
    </xf>
    <xf numFmtId="4" fontId="12" fillId="0" borderId="19" xfId="0" applyNumberFormat="1" applyFont="1" applyBorder="1" applyAlignment="1">
      <alignment horizontal="right" vertical="center"/>
    </xf>
    <xf numFmtId="0" fontId="2" fillId="0" borderId="19" xfId="0" applyFont="1" applyBorder="1" applyAlignment="1">
      <alignment horizontal="center"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4" fontId="2" fillId="0" borderId="19" xfId="0" applyNumberFormat="1" applyFont="1" applyBorder="1" applyAlignment="1">
      <alignment horizontal="right" vertical="center"/>
    </xf>
    <xf numFmtId="0" fontId="10" fillId="0" borderId="16" xfId="0" applyFont="1" applyBorder="1" applyAlignment="1">
      <alignment vertical="center" wrapText="1"/>
    </xf>
    <xf numFmtId="0" fontId="10" fillId="0" borderId="10" xfId="0" applyFont="1" applyBorder="1" applyAlignment="1">
      <alignment vertical="center" wrapText="1"/>
    </xf>
    <xf numFmtId="0" fontId="2" fillId="0" borderId="10" xfId="0" applyFont="1" applyBorder="1" applyAlignment="1">
      <alignment horizontal="righ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9" fillId="0" borderId="10" xfId="0" applyFont="1" applyBorder="1" applyAlignment="1">
      <alignment vertical="center" wrapText="1"/>
    </xf>
    <xf numFmtId="0" fontId="0" fillId="0" borderId="0" xfId="0" applyAlignment="1">
      <alignment vertical="center" wrapText="1"/>
    </xf>
    <xf numFmtId="0" fontId="10" fillId="0" borderId="9" xfId="0" applyFont="1" applyBorder="1" applyAlignment="1">
      <alignment vertical="center"/>
    </xf>
    <xf numFmtId="0" fontId="13" fillId="0" borderId="9" xfId="0" applyFont="1" applyBorder="1" applyAlignment="1">
      <alignment horizontal="right" vertical="center"/>
    </xf>
    <xf numFmtId="0" fontId="14" fillId="0" borderId="9" xfId="0" applyFont="1" applyBorder="1" applyAlignment="1">
      <alignment horizontal="center" vertical="center"/>
    </xf>
    <xf numFmtId="0" fontId="12" fillId="2" borderId="19" xfId="0" applyFont="1" applyFill="1" applyBorder="1" applyAlignment="1">
      <alignment horizontal="center" vertical="center" wrapText="1"/>
    </xf>
    <xf numFmtId="0" fontId="10" fillId="0" borderId="16" xfId="0" applyFont="1" applyBorder="1" applyAlignment="1">
      <alignment vertical="center"/>
    </xf>
    <xf numFmtId="0" fontId="15" fillId="0" borderId="0" xfId="0" applyFont="1" applyBorder="1" applyAlignment="1">
      <alignmen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6" fillId="3" borderId="12"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Fill="1" applyBorder="1" applyAlignment="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2" fillId="0" borderId="19" xfId="0" applyFont="1" applyBorder="1" applyAlignment="1">
      <alignment horizontal="center" vertical="center" wrapText="1"/>
    </xf>
    <xf numFmtId="0" fontId="17" fillId="0" borderId="19" xfId="0" applyFont="1" applyBorder="1" applyAlignment="1">
      <alignment vertical="center" wrapText="1"/>
    </xf>
    <xf numFmtId="0" fontId="17" fillId="0" borderId="16"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3.5" outlineLevelRow="2"/>
  <cols>
    <col min="1" max="1" width="143.625" customWidth="1"/>
  </cols>
  <sheetData>
    <row r="1" ht="74.25" customHeight="1" spans="1:1">
      <c r="A1" s="93"/>
    </row>
    <row r="2" ht="170.85" customHeight="1" spans="1:1">
      <c r="A2" s="94" t="s">
        <v>0</v>
      </c>
    </row>
    <row r="3" ht="128.1" customHeight="1" spans="1:1">
      <c r="A3" s="95">
        <v>44957</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pane ySplit="5" topLeftCell="A6" activePane="bottomLeft" state="frozen"/>
      <selection/>
      <selection pane="bottomLeft" activeCell="C5" sqref="C5"/>
    </sheetView>
  </sheetViews>
  <sheetFormatPr defaultColWidth="10" defaultRowHeight="13.5" outlineLevelCol="3"/>
  <cols>
    <col min="1" max="1" width="29.75" customWidth="1"/>
    <col min="2" max="2" width="11.125" customWidth="1"/>
    <col min="3" max="3" width="32.625" customWidth="1"/>
    <col min="4" max="4" width="11.25" customWidth="1"/>
    <col min="5" max="8" width="9.75" customWidth="1"/>
  </cols>
  <sheetData>
    <row r="1" ht="14.25" customHeight="1" spans="1:4">
      <c r="A1" s="35" t="s">
        <v>1</v>
      </c>
      <c r="B1" s="52"/>
      <c r="C1" s="77"/>
      <c r="D1" s="87"/>
    </row>
    <row r="2" ht="19.9" customHeight="1" spans="1:4">
      <c r="A2" s="79" t="s">
        <v>2</v>
      </c>
      <c r="B2" s="79"/>
      <c r="C2" s="79"/>
      <c r="D2" s="79"/>
    </row>
    <row r="3" ht="17.1" customHeight="1" spans="1:4">
      <c r="A3" s="38" t="s">
        <v>3</v>
      </c>
      <c r="B3" s="71"/>
      <c r="C3" s="88" t="s">
        <v>4</v>
      </c>
      <c r="D3" s="89"/>
    </row>
    <row r="4" ht="21.4" customHeight="1" spans="1:4">
      <c r="A4" s="63" t="s">
        <v>5</v>
      </c>
      <c r="B4" s="63"/>
      <c r="C4" s="63" t="s">
        <v>6</v>
      </c>
      <c r="D4" s="63"/>
    </row>
    <row r="5" ht="21.4" customHeight="1" spans="1:4">
      <c r="A5" s="63" t="s">
        <v>7</v>
      </c>
      <c r="B5" s="63" t="s">
        <v>8</v>
      </c>
      <c r="C5" s="63" t="s">
        <v>7</v>
      </c>
      <c r="D5" s="63" t="s">
        <v>8</v>
      </c>
    </row>
    <row r="6" ht="19.9" customHeight="1" spans="1:4">
      <c r="A6" s="68" t="s">
        <v>9</v>
      </c>
      <c r="B6" s="69">
        <v>3266.93</v>
      </c>
      <c r="C6" s="68" t="s">
        <v>10</v>
      </c>
      <c r="D6" s="69">
        <v>2777.94</v>
      </c>
    </row>
    <row r="7" ht="19.9" customHeight="1" spans="1:4">
      <c r="A7" s="68" t="s">
        <v>11</v>
      </c>
      <c r="B7" s="69"/>
      <c r="C7" s="68" t="s">
        <v>12</v>
      </c>
      <c r="D7" s="69"/>
    </row>
    <row r="8" ht="19.9" customHeight="1" spans="1:4">
      <c r="A8" s="68" t="s">
        <v>13</v>
      </c>
      <c r="B8" s="69"/>
      <c r="C8" s="68" t="s">
        <v>14</v>
      </c>
      <c r="D8" s="69"/>
    </row>
    <row r="9" ht="19.9" customHeight="1" spans="1:4">
      <c r="A9" s="68" t="s">
        <v>15</v>
      </c>
      <c r="B9" s="69"/>
      <c r="C9" s="68" t="s">
        <v>16</v>
      </c>
      <c r="D9" s="69"/>
    </row>
    <row r="10" ht="19.9" customHeight="1" spans="1:4">
      <c r="A10" s="68" t="s">
        <v>17</v>
      </c>
      <c r="B10" s="69"/>
      <c r="C10" s="68" t="s">
        <v>18</v>
      </c>
      <c r="D10" s="69"/>
    </row>
    <row r="11" ht="19.9" customHeight="1" spans="1:4">
      <c r="A11" s="68" t="s">
        <v>19</v>
      </c>
      <c r="B11" s="69"/>
      <c r="C11" s="68" t="s">
        <v>20</v>
      </c>
      <c r="D11" s="69"/>
    </row>
    <row r="12" ht="19.9" customHeight="1" spans="1:4">
      <c r="A12" s="68" t="s">
        <v>21</v>
      </c>
      <c r="B12" s="69"/>
      <c r="C12" s="68" t="s">
        <v>22</v>
      </c>
      <c r="D12" s="69"/>
    </row>
    <row r="13" ht="19.9" customHeight="1" spans="1:4">
      <c r="A13" s="68" t="s">
        <v>21</v>
      </c>
      <c r="B13" s="69"/>
      <c r="C13" s="68" t="s">
        <v>23</v>
      </c>
      <c r="D13" s="69">
        <v>226.57</v>
      </c>
    </row>
    <row r="14" ht="19.9" customHeight="1" spans="1:4">
      <c r="A14" s="68" t="s">
        <v>21</v>
      </c>
      <c r="B14" s="69"/>
      <c r="C14" s="68" t="s">
        <v>24</v>
      </c>
      <c r="D14" s="69"/>
    </row>
    <row r="15" ht="19.9" customHeight="1" spans="1:4">
      <c r="A15" s="68" t="s">
        <v>21</v>
      </c>
      <c r="B15" s="69"/>
      <c r="C15" s="68" t="s">
        <v>25</v>
      </c>
      <c r="D15" s="69">
        <v>75.61</v>
      </c>
    </row>
    <row r="16" ht="19.9" customHeight="1" spans="1:4">
      <c r="A16" s="68" t="s">
        <v>21</v>
      </c>
      <c r="B16" s="69"/>
      <c r="C16" s="68" t="s">
        <v>26</v>
      </c>
      <c r="D16" s="69"/>
    </row>
    <row r="17" ht="19.9" customHeight="1" spans="1:4">
      <c r="A17" s="68" t="s">
        <v>21</v>
      </c>
      <c r="B17" s="69"/>
      <c r="C17" s="68" t="s">
        <v>27</v>
      </c>
      <c r="D17" s="69"/>
    </row>
    <row r="18" ht="19.9" customHeight="1" spans="1:4">
      <c r="A18" s="68" t="s">
        <v>21</v>
      </c>
      <c r="B18" s="69"/>
      <c r="C18" s="68" t="s">
        <v>28</v>
      </c>
      <c r="D18" s="69"/>
    </row>
    <row r="19" ht="19.9" customHeight="1" spans="1:4">
      <c r="A19" s="68" t="s">
        <v>21</v>
      </c>
      <c r="B19" s="69"/>
      <c r="C19" s="68" t="s">
        <v>29</v>
      </c>
      <c r="D19" s="69"/>
    </row>
    <row r="20" ht="19.9" customHeight="1" spans="1:4">
      <c r="A20" s="68" t="s">
        <v>21</v>
      </c>
      <c r="B20" s="69"/>
      <c r="C20" s="68" t="s">
        <v>30</v>
      </c>
      <c r="D20" s="69"/>
    </row>
    <row r="21" ht="19.9" customHeight="1" spans="1:4">
      <c r="A21" s="68" t="s">
        <v>21</v>
      </c>
      <c r="B21" s="69"/>
      <c r="C21" s="68" t="s">
        <v>31</v>
      </c>
      <c r="D21" s="69"/>
    </row>
    <row r="22" ht="19.9" customHeight="1" spans="1:4">
      <c r="A22" s="68" t="s">
        <v>21</v>
      </c>
      <c r="B22" s="69"/>
      <c r="C22" s="68" t="s">
        <v>32</v>
      </c>
      <c r="D22" s="69"/>
    </row>
    <row r="23" ht="19.9" customHeight="1" spans="1:4">
      <c r="A23" s="68" t="s">
        <v>21</v>
      </c>
      <c r="B23" s="69"/>
      <c r="C23" s="68" t="s">
        <v>33</v>
      </c>
      <c r="D23" s="69"/>
    </row>
    <row r="24" ht="19.9" customHeight="1" spans="1:4">
      <c r="A24" s="68" t="s">
        <v>21</v>
      </c>
      <c r="B24" s="69"/>
      <c r="C24" s="68" t="s">
        <v>34</v>
      </c>
      <c r="D24" s="69"/>
    </row>
    <row r="25" ht="19.9" customHeight="1" spans="1:4">
      <c r="A25" s="68" t="s">
        <v>21</v>
      </c>
      <c r="B25" s="69"/>
      <c r="C25" s="68" t="s">
        <v>35</v>
      </c>
      <c r="D25" s="69">
        <v>186.81</v>
      </c>
    </row>
    <row r="26" ht="19.9" customHeight="1" spans="1:4">
      <c r="A26" s="68" t="s">
        <v>21</v>
      </c>
      <c r="B26" s="69"/>
      <c r="C26" s="68" t="s">
        <v>36</v>
      </c>
      <c r="D26" s="69"/>
    </row>
    <row r="27" ht="19.9" customHeight="1" spans="1:4">
      <c r="A27" s="68" t="s">
        <v>21</v>
      </c>
      <c r="B27" s="69"/>
      <c r="C27" s="68" t="s">
        <v>37</v>
      </c>
      <c r="D27" s="69"/>
    </row>
    <row r="28" ht="19.9" customHeight="1" spans="1:4">
      <c r="A28" s="68" t="s">
        <v>21</v>
      </c>
      <c r="B28" s="69"/>
      <c r="C28" s="68" t="s">
        <v>38</v>
      </c>
      <c r="D28" s="69"/>
    </row>
    <row r="29" ht="19.9" customHeight="1" spans="1:4">
      <c r="A29" s="68" t="s">
        <v>21</v>
      </c>
      <c r="B29" s="69"/>
      <c r="C29" s="68" t="s">
        <v>39</v>
      </c>
      <c r="D29" s="69"/>
    </row>
    <row r="30" ht="19.9" customHeight="1" spans="1:4">
      <c r="A30" s="68" t="s">
        <v>21</v>
      </c>
      <c r="B30" s="69"/>
      <c r="C30" s="68" t="s">
        <v>40</v>
      </c>
      <c r="D30" s="69"/>
    </row>
    <row r="31" ht="19.9" customHeight="1" spans="1:4">
      <c r="A31" s="68" t="s">
        <v>21</v>
      </c>
      <c r="B31" s="69"/>
      <c r="C31" s="68" t="s">
        <v>41</v>
      </c>
      <c r="D31" s="69"/>
    </row>
    <row r="32" ht="19.9" customHeight="1" spans="1:4">
      <c r="A32" s="68" t="s">
        <v>21</v>
      </c>
      <c r="B32" s="69"/>
      <c r="C32" s="68" t="s">
        <v>42</v>
      </c>
      <c r="D32" s="69"/>
    </row>
    <row r="33" ht="19.9" customHeight="1" spans="1:4">
      <c r="A33" s="68" t="s">
        <v>21</v>
      </c>
      <c r="B33" s="69"/>
      <c r="C33" s="68" t="s">
        <v>43</v>
      </c>
      <c r="D33" s="69"/>
    </row>
    <row r="34" ht="19.9" customHeight="1" spans="1:4">
      <c r="A34" s="68" t="s">
        <v>21</v>
      </c>
      <c r="B34" s="69"/>
      <c r="C34" s="68" t="s">
        <v>44</v>
      </c>
      <c r="D34" s="69"/>
    </row>
    <row r="35" ht="19.9" customHeight="1" spans="1:4">
      <c r="A35" s="68" t="s">
        <v>21</v>
      </c>
      <c r="B35" s="69"/>
      <c r="C35" s="68" t="s">
        <v>45</v>
      </c>
      <c r="D35" s="69"/>
    </row>
    <row r="36" ht="19.9" customHeight="1" spans="1:4">
      <c r="A36" s="90" t="s">
        <v>46</v>
      </c>
      <c r="B36" s="65">
        <v>3266.93</v>
      </c>
      <c r="C36" s="90" t="s">
        <v>47</v>
      </c>
      <c r="D36" s="65">
        <v>3266.93</v>
      </c>
    </row>
    <row r="37" ht="19.9" customHeight="1" spans="1:4">
      <c r="A37" s="67" t="s">
        <v>48</v>
      </c>
      <c r="B37" s="69"/>
      <c r="C37" s="67" t="s">
        <v>49</v>
      </c>
      <c r="D37" s="69"/>
    </row>
    <row r="38" ht="19.9" customHeight="1" spans="1:4">
      <c r="A38" s="67" t="s">
        <v>50</v>
      </c>
      <c r="B38" s="69"/>
      <c r="C38" s="67" t="s">
        <v>51</v>
      </c>
      <c r="D38" s="69"/>
    </row>
    <row r="39" ht="19.9" customHeight="1" spans="1:4">
      <c r="A39" s="91"/>
      <c r="B39" s="91"/>
      <c r="C39" s="67" t="s">
        <v>52</v>
      </c>
      <c r="D39" s="69"/>
    </row>
    <row r="40" ht="19.9" customHeight="1" spans="1:4">
      <c r="A40" s="64" t="s">
        <v>53</v>
      </c>
      <c r="B40" s="65">
        <v>3266.93</v>
      </c>
      <c r="C40" s="64" t="s">
        <v>54</v>
      </c>
      <c r="D40" s="65">
        <v>3266.93</v>
      </c>
    </row>
    <row r="41" ht="8.45" customHeight="1" spans="1:4">
      <c r="A41" s="81"/>
      <c r="B41" s="92"/>
      <c r="C41" s="92"/>
      <c r="D41" s="81"/>
    </row>
  </sheetData>
  <mergeCells count="4">
    <mergeCell ref="A2:D2"/>
    <mergeCell ref="C3:D3"/>
    <mergeCell ref="A4:B4"/>
    <mergeCell ref="C4:D4"/>
  </mergeCells>
  <pageMargins left="0.865972222222222" right="0.196527777777778"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pane ySplit="6" topLeftCell="A7" activePane="bottomLeft" state="frozen"/>
      <selection/>
      <selection pane="bottomLeft" activeCell="B13" sqref="B13"/>
    </sheetView>
  </sheetViews>
  <sheetFormatPr defaultColWidth="10" defaultRowHeight="13.5"/>
  <cols>
    <col min="1" max="1" width="8.625" customWidth="1"/>
    <col min="2" max="2" width="27.375" customWidth="1"/>
    <col min="3" max="3" width="16.375" customWidth="1"/>
    <col min="4" max="4" width="16.375" hidden="1" customWidth="1"/>
    <col min="5" max="5" width="16.375" customWidth="1"/>
    <col min="6" max="8" width="16.375" hidden="1" customWidth="1"/>
    <col min="9" max="11" width="16.375" customWidth="1"/>
    <col min="12" max="13" width="16.375" hidden="1" customWidth="1"/>
  </cols>
  <sheetData>
    <row r="1" ht="14.25" customHeight="1" spans="1:13">
      <c r="A1" s="35" t="s">
        <v>55</v>
      </c>
      <c r="B1" s="52"/>
      <c r="C1" s="53"/>
      <c r="D1" s="53"/>
      <c r="E1" s="53"/>
      <c r="F1" s="52"/>
      <c r="G1" s="52"/>
      <c r="H1" s="52"/>
      <c r="I1" s="52"/>
      <c r="J1" s="52"/>
      <c r="K1" s="52"/>
      <c r="L1" s="52"/>
      <c r="M1" s="36"/>
    </row>
    <row r="2" ht="19.9" customHeight="1" spans="1:13">
      <c r="A2" s="37" t="s">
        <v>56</v>
      </c>
      <c r="B2" s="37"/>
      <c r="C2" s="37"/>
      <c r="D2" s="37"/>
      <c r="E2" s="37"/>
      <c r="F2" s="37"/>
      <c r="G2" s="37"/>
      <c r="H2" s="37"/>
      <c r="I2" s="37"/>
      <c r="J2" s="37"/>
      <c r="K2" s="37"/>
      <c r="L2" s="37"/>
      <c r="M2" s="37"/>
    </row>
    <row r="3" ht="17.1" customHeight="1" spans="1:13">
      <c r="A3" s="38" t="s">
        <v>57</v>
      </c>
      <c r="B3" s="38"/>
      <c r="C3" s="39"/>
      <c r="D3" s="39"/>
      <c r="E3" s="75"/>
      <c r="F3" s="39"/>
      <c r="G3" s="75"/>
      <c r="H3" s="75"/>
      <c r="I3" s="75"/>
      <c r="J3" s="75"/>
      <c r="K3" s="86" t="s">
        <v>4</v>
      </c>
      <c r="L3" s="75"/>
      <c r="M3" s="40" t="s">
        <v>4</v>
      </c>
    </row>
    <row r="4" ht="21.4" customHeight="1" spans="1:13">
      <c r="A4" s="54" t="s">
        <v>7</v>
      </c>
      <c r="B4" s="54"/>
      <c r="C4" s="54" t="s">
        <v>58</v>
      </c>
      <c r="D4" s="54" t="s">
        <v>59</v>
      </c>
      <c r="E4" s="54" t="s">
        <v>60</v>
      </c>
      <c r="F4" s="54" t="s">
        <v>61</v>
      </c>
      <c r="G4" s="54" t="s">
        <v>62</v>
      </c>
      <c r="H4" s="54" t="s">
        <v>63</v>
      </c>
      <c r="I4" s="54" t="s">
        <v>64</v>
      </c>
      <c r="J4" s="54" t="s">
        <v>65</v>
      </c>
      <c r="K4" s="54" t="s">
        <v>66</v>
      </c>
      <c r="L4" s="54" t="s">
        <v>67</v>
      </c>
      <c r="M4" s="54" t="s">
        <v>68</v>
      </c>
    </row>
    <row r="5" ht="21.4" customHeight="1" spans="1:13">
      <c r="A5" s="54" t="s">
        <v>69</v>
      </c>
      <c r="B5" s="54" t="s">
        <v>70</v>
      </c>
      <c r="C5" s="54"/>
      <c r="D5" s="54"/>
      <c r="E5" s="54"/>
      <c r="F5" s="54"/>
      <c r="G5" s="54"/>
      <c r="H5" s="54"/>
      <c r="I5" s="54"/>
      <c r="J5" s="54"/>
      <c r="K5" s="54"/>
      <c r="L5" s="54"/>
      <c r="M5" s="54"/>
    </row>
    <row r="6" ht="21.4" customHeight="1" spans="1:13">
      <c r="A6" s="54"/>
      <c r="B6" s="54"/>
      <c r="C6" s="54"/>
      <c r="D6" s="54"/>
      <c r="E6" s="54"/>
      <c r="F6" s="54"/>
      <c r="G6" s="54"/>
      <c r="H6" s="54"/>
      <c r="I6" s="54"/>
      <c r="J6" s="54"/>
      <c r="K6" s="54"/>
      <c r="L6" s="54"/>
      <c r="M6" s="54"/>
    </row>
    <row r="7" ht="19.9" customHeight="1" spans="1:13">
      <c r="A7" s="42"/>
      <c r="B7" s="42" t="s">
        <v>71</v>
      </c>
      <c r="C7" s="43">
        <v>3266.93</v>
      </c>
      <c r="D7" s="43"/>
      <c r="E7" s="43">
        <v>3266.93</v>
      </c>
      <c r="F7" s="43"/>
      <c r="G7" s="43"/>
      <c r="H7" s="43"/>
      <c r="I7" s="43"/>
      <c r="J7" s="43"/>
      <c r="K7" s="43"/>
      <c r="L7" s="43"/>
      <c r="M7" s="43"/>
    </row>
    <row r="8" ht="19.9" customHeight="1" spans="1:13">
      <c r="A8" s="44"/>
      <c r="B8" s="45" t="s">
        <v>21</v>
      </c>
      <c r="C8" s="46">
        <v>3266.93</v>
      </c>
      <c r="D8" s="46"/>
      <c r="E8" s="46">
        <v>3266.93</v>
      </c>
      <c r="F8" s="46"/>
      <c r="G8" s="46"/>
      <c r="H8" s="46"/>
      <c r="I8" s="46"/>
      <c r="J8" s="46"/>
      <c r="K8" s="46"/>
      <c r="L8" s="46"/>
      <c r="M8" s="46"/>
    </row>
    <row r="9" ht="19.9" customHeight="1" spans="1:13">
      <c r="A9" s="44" t="s">
        <v>72</v>
      </c>
      <c r="B9" s="85" t="s">
        <v>73</v>
      </c>
      <c r="C9" s="47">
        <v>3146.77</v>
      </c>
      <c r="D9" s="47"/>
      <c r="E9" s="47">
        <v>3146.77</v>
      </c>
      <c r="F9" s="47"/>
      <c r="G9" s="47"/>
      <c r="H9" s="47"/>
      <c r="I9" s="47"/>
      <c r="J9" s="47"/>
      <c r="K9" s="47"/>
      <c r="L9" s="47"/>
      <c r="M9" s="47"/>
    </row>
    <row r="10" ht="19.9" customHeight="1" spans="1:13">
      <c r="A10" s="44" t="s">
        <v>74</v>
      </c>
      <c r="B10" s="45" t="s">
        <v>75</v>
      </c>
      <c r="C10" s="47">
        <v>120.16</v>
      </c>
      <c r="D10" s="47"/>
      <c r="E10" s="47">
        <v>120.16</v>
      </c>
      <c r="F10" s="47"/>
      <c r="G10" s="47"/>
      <c r="H10" s="47"/>
      <c r="I10" s="47"/>
      <c r="J10" s="47"/>
      <c r="K10" s="47"/>
      <c r="L10" s="47"/>
      <c r="M10" s="47"/>
    </row>
    <row r="11" ht="8.45" customHeight="1" spans="1:13">
      <c r="A11" s="51"/>
      <c r="B11" s="51"/>
      <c r="C11" s="51"/>
      <c r="D11" s="51"/>
      <c r="E11" s="51"/>
      <c r="F11" s="51"/>
      <c r="G11" s="51"/>
      <c r="H11" s="51"/>
      <c r="I11" s="51"/>
      <c r="J11" s="51"/>
      <c r="K11" s="51"/>
      <c r="L11" s="51"/>
      <c r="M11" s="60"/>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rintOptions horizontalCentered="1"/>
  <pageMargins left="1.02361111111111" right="0.66875" top="0.708333333333333" bottom="0.271527777777778"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E5" sqref="E5:E6"/>
    </sheetView>
  </sheetViews>
  <sheetFormatPr defaultColWidth="10" defaultRowHeight="13.5"/>
  <cols>
    <col min="1" max="3" width="6.125" customWidth="1"/>
    <col min="4" max="4" width="9.75" customWidth="1"/>
    <col min="5" max="5" width="40.5" customWidth="1"/>
    <col min="6" max="7" width="12.75" customWidth="1"/>
    <col min="8" max="8" width="12" customWidth="1"/>
    <col min="9" max="9" width="11.875" customWidth="1"/>
    <col min="10" max="10" width="11.75" customWidth="1"/>
    <col min="11" max="11" width="9.75" customWidth="1"/>
  </cols>
  <sheetData>
    <row r="1" ht="14.25" customHeight="1" spans="1:10">
      <c r="A1" s="35" t="s">
        <v>76</v>
      </c>
      <c r="B1" s="35"/>
      <c r="C1" s="35"/>
      <c r="D1" s="52"/>
      <c r="E1" s="52"/>
      <c r="F1" s="53"/>
      <c r="G1" s="53"/>
      <c r="H1" s="53"/>
      <c r="I1" s="53"/>
      <c r="J1" s="36"/>
    </row>
    <row r="2" ht="19.9" customHeight="1" spans="1:10">
      <c r="A2" s="37" t="s">
        <v>77</v>
      </c>
      <c r="B2" s="37"/>
      <c r="C2" s="37"/>
      <c r="D2" s="37"/>
      <c r="E2" s="37"/>
      <c r="F2" s="37"/>
      <c r="G2" s="37"/>
      <c r="H2" s="37"/>
      <c r="I2" s="37"/>
      <c r="J2" s="37"/>
    </row>
    <row r="3" ht="17.1" customHeight="1" spans="1:10">
      <c r="A3" s="38" t="s">
        <v>57</v>
      </c>
      <c r="B3" s="38"/>
      <c r="C3" s="38"/>
      <c r="D3" s="38"/>
      <c r="E3" s="38"/>
      <c r="F3" s="39"/>
      <c r="G3" s="39"/>
      <c r="H3" s="75"/>
      <c r="I3" s="83" t="s">
        <v>78</v>
      </c>
      <c r="J3" s="84"/>
    </row>
    <row r="4" s="76" customFormat="1" ht="21.4" customHeight="1" spans="1:10">
      <c r="A4" s="54" t="s">
        <v>7</v>
      </c>
      <c r="B4" s="54"/>
      <c r="C4" s="54"/>
      <c r="D4" s="54"/>
      <c r="E4" s="54"/>
      <c r="F4" s="54" t="s">
        <v>58</v>
      </c>
      <c r="G4" s="54" t="s">
        <v>79</v>
      </c>
      <c r="H4" s="54" t="s">
        <v>80</v>
      </c>
      <c r="I4" s="54" t="s">
        <v>81</v>
      </c>
      <c r="J4" s="54" t="s">
        <v>82</v>
      </c>
    </row>
    <row r="5" s="76" customFormat="1" ht="21.4" customHeight="1" spans="1:10">
      <c r="A5" s="54" t="s">
        <v>83</v>
      </c>
      <c r="B5" s="54"/>
      <c r="C5" s="54"/>
      <c r="D5" s="54" t="s">
        <v>69</v>
      </c>
      <c r="E5" s="54" t="s">
        <v>70</v>
      </c>
      <c r="F5" s="54"/>
      <c r="G5" s="54"/>
      <c r="H5" s="54"/>
      <c r="I5" s="54"/>
      <c r="J5" s="54"/>
    </row>
    <row r="6" s="76" customFormat="1" ht="21.4" customHeight="1" spans="1:10">
      <c r="A6" s="54" t="s">
        <v>84</v>
      </c>
      <c r="B6" s="54" t="s">
        <v>85</v>
      </c>
      <c r="C6" s="54" t="s">
        <v>86</v>
      </c>
      <c r="D6" s="54"/>
      <c r="E6" s="54"/>
      <c r="F6" s="54"/>
      <c r="G6" s="54"/>
      <c r="H6" s="54"/>
      <c r="I6" s="54"/>
      <c r="J6" s="54"/>
    </row>
    <row r="7" ht="19.9" customHeight="1" spans="1:10">
      <c r="A7" s="42"/>
      <c r="B7" s="42"/>
      <c r="C7" s="42"/>
      <c r="D7" s="42"/>
      <c r="E7" s="42" t="s">
        <v>71</v>
      </c>
      <c r="F7" s="43">
        <v>3266.93</v>
      </c>
      <c r="G7" s="43">
        <v>2405.08</v>
      </c>
      <c r="H7" s="43">
        <v>861.85</v>
      </c>
      <c r="I7" s="43"/>
      <c r="J7" s="43"/>
    </row>
    <row r="8" ht="19.9" customHeight="1" spans="1:10">
      <c r="A8" s="44"/>
      <c r="B8" s="44"/>
      <c r="C8" s="44"/>
      <c r="D8" s="44"/>
      <c r="E8" s="45" t="s">
        <v>21</v>
      </c>
      <c r="F8" s="46">
        <v>3266.93</v>
      </c>
      <c r="G8" s="46">
        <v>2405.08</v>
      </c>
      <c r="H8" s="46">
        <v>861.85</v>
      </c>
      <c r="I8" s="46"/>
      <c r="J8" s="46"/>
    </row>
    <row r="9" ht="19.9" customHeight="1" spans="1:10">
      <c r="A9" s="44"/>
      <c r="B9" s="44"/>
      <c r="C9" s="44"/>
      <c r="D9" s="44"/>
      <c r="E9" s="45" t="s">
        <v>87</v>
      </c>
      <c r="F9" s="46">
        <f>G9+H9</f>
        <v>3146.77</v>
      </c>
      <c r="G9" s="46">
        <v>2304.92</v>
      </c>
      <c r="H9" s="46">
        <v>841.85</v>
      </c>
      <c r="I9" s="46"/>
      <c r="J9" s="46"/>
    </row>
    <row r="10" ht="19.9" customHeight="1" spans="1:10">
      <c r="A10" s="44" t="s">
        <v>88</v>
      </c>
      <c r="B10" s="44" t="s">
        <v>89</v>
      </c>
      <c r="C10" s="44" t="s">
        <v>90</v>
      </c>
      <c r="D10" s="44" t="s">
        <v>72</v>
      </c>
      <c r="E10" s="45" t="s">
        <v>91</v>
      </c>
      <c r="F10" s="47">
        <v>1825.82</v>
      </c>
      <c r="G10" s="47">
        <v>1825.82</v>
      </c>
      <c r="H10" s="47"/>
      <c r="I10" s="47"/>
      <c r="J10" s="47"/>
    </row>
    <row r="11" ht="19.9" customHeight="1" spans="1:10">
      <c r="A11" s="44" t="s">
        <v>88</v>
      </c>
      <c r="B11" s="44" t="s">
        <v>89</v>
      </c>
      <c r="C11" s="44" t="s">
        <v>92</v>
      </c>
      <c r="D11" s="44" t="s">
        <v>72</v>
      </c>
      <c r="E11" s="45" t="s">
        <v>93</v>
      </c>
      <c r="F11" s="46">
        <v>13.5</v>
      </c>
      <c r="G11" s="47">
        <v>13.5</v>
      </c>
      <c r="H11" s="47"/>
      <c r="I11" s="47"/>
      <c r="J11" s="47"/>
    </row>
    <row r="12" ht="19.9" customHeight="1" spans="1:10">
      <c r="A12" s="44" t="s">
        <v>88</v>
      </c>
      <c r="B12" s="44" t="s">
        <v>89</v>
      </c>
      <c r="C12" s="44" t="s">
        <v>94</v>
      </c>
      <c r="D12" s="44" t="s">
        <v>72</v>
      </c>
      <c r="E12" s="45" t="s">
        <v>95</v>
      </c>
      <c r="F12" s="46">
        <v>681.85</v>
      </c>
      <c r="G12" s="47"/>
      <c r="H12" s="47">
        <v>681.85</v>
      </c>
      <c r="I12" s="47"/>
      <c r="J12" s="47"/>
    </row>
    <row r="13" ht="19.9" customHeight="1" spans="1:10">
      <c r="A13" s="44" t="s">
        <v>88</v>
      </c>
      <c r="B13" s="44" t="s">
        <v>89</v>
      </c>
      <c r="C13" s="44" t="s">
        <v>96</v>
      </c>
      <c r="D13" s="44" t="s">
        <v>72</v>
      </c>
      <c r="E13" s="45" t="s">
        <v>97</v>
      </c>
      <c r="F13" s="46">
        <v>130</v>
      </c>
      <c r="G13" s="47"/>
      <c r="H13" s="47">
        <v>130</v>
      </c>
      <c r="I13" s="47"/>
      <c r="J13" s="47"/>
    </row>
    <row r="14" ht="19.9" customHeight="1" spans="1:10">
      <c r="A14" s="44" t="s">
        <v>88</v>
      </c>
      <c r="B14" s="44" t="s">
        <v>89</v>
      </c>
      <c r="C14" s="44" t="s">
        <v>98</v>
      </c>
      <c r="D14" s="44" t="s">
        <v>72</v>
      </c>
      <c r="E14" s="45" t="s">
        <v>99</v>
      </c>
      <c r="F14" s="46">
        <v>30</v>
      </c>
      <c r="G14" s="47"/>
      <c r="H14" s="47">
        <v>30</v>
      </c>
      <c r="I14" s="47"/>
      <c r="J14" s="47"/>
    </row>
    <row r="15" ht="19.9" customHeight="1" spans="1:10">
      <c r="A15" s="44" t="s">
        <v>100</v>
      </c>
      <c r="B15" s="44" t="s">
        <v>101</v>
      </c>
      <c r="C15" s="44" t="s">
        <v>101</v>
      </c>
      <c r="D15" s="44" t="s">
        <v>72</v>
      </c>
      <c r="E15" s="45" t="s">
        <v>102</v>
      </c>
      <c r="F15" s="46">
        <v>4.73</v>
      </c>
      <c r="G15" s="47">
        <v>4.73</v>
      </c>
      <c r="H15" s="47"/>
      <c r="I15" s="47"/>
      <c r="J15" s="47"/>
    </row>
    <row r="16" ht="19.9" customHeight="1" spans="1:10">
      <c r="A16" s="44" t="s">
        <v>100</v>
      </c>
      <c r="B16" s="44" t="s">
        <v>103</v>
      </c>
      <c r="C16" s="44" t="s">
        <v>103</v>
      </c>
      <c r="D16" s="44" t="s">
        <v>72</v>
      </c>
      <c r="E16" s="45" t="s">
        <v>104</v>
      </c>
      <c r="F16" s="46">
        <v>211.17</v>
      </c>
      <c r="G16" s="47">
        <v>211.17</v>
      </c>
      <c r="H16" s="47"/>
      <c r="I16" s="47"/>
      <c r="J16" s="47"/>
    </row>
    <row r="17" ht="19.9" customHeight="1" spans="1:10">
      <c r="A17" s="44" t="s">
        <v>105</v>
      </c>
      <c r="B17" s="44" t="s">
        <v>94</v>
      </c>
      <c r="C17" s="44" t="s">
        <v>90</v>
      </c>
      <c r="D17" s="44" t="s">
        <v>72</v>
      </c>
      <c r="E17" s="45" t="s">
        <v>106</v>
      </c>
      <c r="F17" s="46">
        <v>177.5</v>
      </c>
      <c r="G17" s="47">
        <v>177.5</v>
      </c>
      <c r="H17" s="47"/>
      <c r="I17" s="47"/>
      <c r="J17" s="47"/>
    </row>
    <row r="18" ht="19.9" customHeight="1" spans="1:10">
      <c r="A18" s="44" t="s">
        <v>107</v>
      </c>
      <c r="B18" s="44" t="s">
        <v>89</v>
      </c>
      <c r="C18" s="44" t="s">
        <v>90</v>
      </c>
      <c r="D18" s="44" t="s">
        <v>72</v>
      </c>
      <c r="E18" s="45" t="s">
        <v>108</v>
      </c>
      <c r="F18" s="46">
        <v>72.2</v>
      </c>
      <c r="G18" s="47">
        <v>72.2</v>
      </c>
      <c r="H18" s="47"/>
      <c r="I18" s="47"/>
      <c r="J18" s="47"/>
    </row>
    <row r="19" ht="19.9" customHeight="1" spans="1:10">
      <c r="A19" s="44"/>
      <c r="B19" s="44"/>
      <c r="C19" s="44"/>
      <c r="D19" s="44"/>
      <c r="E19" s="45" t="s">
        <v>75</v>
      </c>
      <c r="F19" s="46">
        <v>120.16</v>
      </c>
      <c r="G19" s="46">
        <v>100.16</v>
      </c>
      <c r="H19" s="46">
        <v>20</v>
      </c>
      <c r="I19" s="46"/>
      <c r="J19" s="46"/>
    </row>
    <row r="20" ht="19.9" customHeight="1" spans="1:10">
      <c r="A20" s="44" t="s">
        <v>88</v>
      </c>
      <c r="B20" s="44" t="s">
        <v>89</v>
      </c>
      <c r="C20" s="44" t="s">
        <v>92</v>
      </c>
      <c r="D20" s="44" t="s">
        <v>74</v>
      </c>
      <c r="E20" s="45" t="s">
        <v>93</v>
      </c>
      <c r="F20" s="46">
        <v>55.18</v>
      </c>
      <c r="G20" s="47">
        <v>55.18</v>
      </c>
      <c r="H20" s="47"/>
      <c r="I20" s="47"/>
      <c r="J20" s="47"/>
    </row>
    <row r="21" ht="19.9" customHeight="1" spans="1:10">
      <c r="A21" s="44" t="s">
        <v>88</v>
      </c>
      <c r="B21" s="44" t="s">
        <v>89</v>
      </c>
      <c r="C21" s="44" t="s">
        <v>90</v>
      </c>
      <c r="D21" s="44" t="s">
        <v>74</v>
      </c>
      <c r="E21" s="45" t="s">
        <v>91</v>
      </c>
      <c r="F21" s="46">
        <v>21.59</v>
      </c>
      <c r="G21" s="47">
        <v>21.59</v>
      </c>
      <c r="H21" s="47"/>
      <c r="I21" s="47"/>
      <c r="J21" s="47"/>
    </row>
    <row r="22" ht="19.9" customHeight="1" spans="1:10">
      <c r="A22" s="44" t="s">
        <v>88</v>
      </c>
      <c r="B22" s="44" t="s">
        <v>89</v>
      </c>
      <c r="C22" s="44" t="s">
        <v>101</v>
      </c>
      <c r="D22" s="44" t="s">
        <v>74</v>
      </c>
      <c r="E22" s="45" t="s">
        <v>109</v>
      </c>
      <c r="F22" s="46">
        <v>20</v>
      </c>
      <c r="G22" s="47"/>
      <c r="H22" s="47">
        <v>20</v>
      </c>
      <c r="I22" s="47"/>
      <c r="J22" s="47"/>
    </row>
    <row r="23" ht="19.9" customHeight="1" spans="1:10">
      <c r="A23" s="44" t="s">
        <v>107</v>
      </c>
      <c r="B23" s="44" t="s">
        <v>89</v>
      </c>
      <c r="C23" s="44" t="s">
        <v>94</v>
      </c>
      <c r="D23" s="44" t="s">
        <v>74</v>
      </c>
      <c r="E23" s="45" t="s">
        <v>110</v>
      </c>
      <c r="F23" s="46">
        <v>3.41</v>
      </c>
      <c r="G23" s="47">
        <v>3.41</v>
      </c>
      <c r="H23" s="47"/>
      <c r="I23" s="47"/>
      <c r="J23" s="47"/>
    </row>
    <row r="24" ht="19.9" customHeight="1" spans="1:10">
      <c r="A24" s="44" t="s">
        <v>100</v>
      </c>
      <c r="B24" s="44" t="s">
        <v>101</v>
      </c>
      <c r="C24" s="44" t="s">
        <v>101</v>
      </c>
      <c r="D24" s="44" t="s">
        <v>74</v>
      </c>
      <c r="E24" s="45" t="s">
        <v>102</v>
      </c>
      <c r="F24" s="46">
        <v>10.68</v>
      </c>
      <c r="G24" s="47">
        <v>10.68</v>
      </c>
      <c r="H24" s="47"/>
      <c r="I24" s="47"/>
      <c r="J24" s="47"/>
    </row>
    <row r="25" ht="19.9" customHeight="1" spans="1:10">
      <c r="A25" s="44" t="s">
        <v>105</v>
      </c>
      <c r="B25" s="44" t="s">
        <v>94</v>
      </c>
      <c r="C25" s="44" t="s">
        <v>90</v>
      </c>
      <c r="D25" s="44" t="s">
        <v>74</v>
      </c>
      <c r="E25" s="45" t="s">
        <v>106</v>
      </c>
      <c r="F25" s="46">
        <v>9.31</v>
      </c>
      <c r="G25" s="47">
        <v>9.31</v>
      </c>
      <c r="H25" s="47"/>
      <c r="I25" s="47"/>
      <c r="J25" s="47"/>
    </row>
    <row r="26" ht="8.45" customHeight="1" spans="1:10">
      <c r="A26" s="60"/>
      <c r="B26" s="60"/>
      <c r="C26" s="60"/>
      <c r="D26" s="60"/>
      <c r="E26" s="51"/>
      <c r="F26" s="51"/>
      <c r="G26" s="51"/>
      <c r="H26" s="51"/>
      <c r="I26" s="60"/>
      <c r="J26" s="60"/>
    </row>
  </sheetData>
  <mergeCells count="13">
    <mergeCell ref="A1:C1"/>
    <mergeCell ref="A2:J2"/>
    <mergeCell ref="A3:E3"/>
    <mergeCell ref="I3:J3"/>
    <mergeCell ref="A4:E4"/>
    <mergeCell ref="A5:C5"/>
    <mergeCell ref="D5:D6"/>
    <mergeCell ref="E5:E6"/>
    <mergeCell ref="F4:F6"/>
    <mergeCell ref="G4:G6"/>
    <mergeCell ref="H4:H6"/>
    <mergeCell ref="I4:I6"/>
    <mergeCell ref="J4:J6"/>
  </mergeCells>
  <printOptions horizontalCentered="1"/>
  <pageMargins left="0.826388888888889" right="0.826388888888889" top="0.472222222222222" bottom="0.271527777777778"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pane ySplit="5" topLeftCell="A6" activePane="bottomLeft" state="frozen"/>
      <selection/>
      <selection pane="bottomLeft" activeCell="C18" sqref="C18"/>
    </sheetView>
  </sheetViews>
  <sheetFormatPr defaultColWidth="10" defaultRowHeight="13.5" outlineLevelCol="6"/>
  <cols>
    <col min="1" max="1" width="25.75" customWidth="1"/>
    <col min="2" max="2" width="12.625" customWidth="1"/>
    <col min="3" max="3" width="29.375" customWidth="1"/>
    <col min="4" max="7" width="12.75" customWidth="1"/>
    <col min="8" max="9" width="9.75" customWidth="1"/>
  </cols>
  <sheetData>
    <row r="1" ht="14.25" customHeight="1" spans="1:7">
      <c r="A1" s="35" t="s">
        <v>111</v>
      </c>
      <c r="B1" s="77"/>
      <c r="C1" s="77"/>
      <c r="D1" s="52"/>
      <c r="E1" s="52"/>
      <c r="F1" s="52"/>
      <c r="G1" s="78"/>
    </row>
    <row r="2" ht="19.9" customHeight="1" spans="1:7">
      <c r="A2" s="79" t="s">
        <v>112</v>
      </c>
      <c r="B2" s="79"/>
      <c r="C2" s="79"/>
      <c r="D2" s="79"/>
      <c r="E2" s="79"/>
      <c r="F2" s="79"/>
      <c r="G2" s="79"/>
    </row>
    <row r="3" ht="17.1" customHeight="1" spans="1:7">
      <c r="A3" s="38" t="s">
        <v>57</v>
      </c>
      <c r="B3" s="38"/>
      <c r="C3" s="71"/>
      <c r="D3" s="71"/>
      <c r="E3" s="71"/>
      <c r="F3" s="73" t="s">
        <v>78</v>
      </c>
      <c r="G3" s="74"/>
    </row>
    <row r="4" ht="21.4" customHeight="1" spans="1:7">
      <c r="A4" s="63" t="s">
        <v>5</v>
      </c>
      <c r="B4" s="63"/>
      <c r="C4" s="63" t="s">
        <v>6</v>
      </c>
      <c r="D4" s="63"/>
      <c r="E4" s="63"/>
      <c r="F4" s="63"/>
      <c r="G4" s="63"/>
    </row>
    <row r="5" s="76" customFormat="1" ht="29" customHeight="1" spans="1:7">
      <c r="A5" s="80" t="s">
        <v>7</v>
      </c>
      <c r="B5" s="80" t="s">
        <v>8</v>
      </c>
      <c r="C5" s="80" t="s">
        <v>7</v>
      </c>
      <c r="D5" s="80" t="s">
        <v>58</v>
      </c>
      <c r="E5" s="80" t="s">
        <v>113</v>
      </c>
      <c r="F5" s="80" t="s">
        <v>114</v>
      </c>
      <c r="G5" s="80" t="s">
        <v>115</v>
      </c>
    </row>
    <row r="6" ht="19.9" customHeight="1" spans="1:7">
      <c r="A6" s="67" t="s">
        <v>116</v>
      </c>
      <c r="B6" s="69">
        <v>3266.93</v>
      </c>
      <c r="C6" s="67" t="s">
        <v>117</v>
      </c>
      <c r="D6" s="69">
        <v>3266.93</v>
      </c>
      <c r="E6" s="69">
        <v>3266.93</v>
      </c>
      <c r="F6" s="69"/>
      <c r="G6" s="69"/>
    </row>
    <row r="7" ht="19.9" customHeight="1" spans="1:7">
      <c r="A7" s="68" t="s">
        <v>118</v>
      </c>
      <c r="B7" s="69">
        <v>3266.93</v>
      </c>
      <c r="C7" s="68" t="s">
        <v>119</v>
      </c>
      <c r="D7" s="69">
        <v>2777.94</v>
      </c>
      <c r="E7" s="69">
        <v>2777.94</v>
      </c>
      <c r="F7" s="69"/>
      <c r="G7" s="69"/>
    </row>
    <row r="8" ht="19.9" customHeight="1" spans="1:7">
      <c r="A8" s="68" t="s">
        <v>120</v>
      </c>
      <c r="B8" s="69"/>
      <c r="C8" s="68" t="s">
        <v>121</v>
      </c>
      <c r="D8" s="69"/>
      <c r="E8" s="69"/>
      <c r="F8" s="69"/>
      <c r="G8" s="69"/>
    </row>
    <row r="9" ht="19.9" customHeight="1" spans="1:7">
      <c r="A9" s="68" t="s">
        <v>122</v>
      </c>
      <c r="B9" s="69"/>
      <c r="C9" s="68" t="s">
        <v>123</v>
      </c>
      <c r="D9" s="69"/>
      <c r="E9" s="69"/>
      <c r="F9" s="69"/>
      <c r="G9" s="69"/>
    </row>
    <row r="10" ht="19.9" customHeight="1" spans="1:7">
      <c r="A10" s="67" t="s">
        <v>124</v>
      </c>
      <c r="B10" s="69"/>
      <c r="C10" s="68" t="s">
        <v>125</v>
      </c>
      <c r="D10" s="69"/>
      <c r="E10" s="69"/>
      <c r="F10" s="69"/>
      <c r="G10" s="69"/>
    </row>
    <row r="11" ht="19.9" customHeight="1" spans="1:7">
      <c r="A11" s="68" t="s">
        <v>118</v>
      </c>
      <c r="B11" s="69"/>
      <c r="C11" s="68" t="s">
        <v>126</v>
      </c>
      <c r="D11" s="69"/>
      <c r="E11" s="69"/>
      <c r="F11" s="69"/>
      <c r="G11" s="69"/>
    </row>
    <row r="12" ht="19.9" customHeight="1" spans="1:7">
      <c r="A12" s="68" t="s">
        <v>120</v>
      </c>
      <c r="B12" s="69"/>
      <c r="C12" s="68" t="s">
        <v>127</v>
      </c>
      <c r="D12" s="69"/>
      <c r="E12" s="69"/>
      <c r="F12" s="69"/>
      <c r="G12" s="69"/>
    </row>
    <row r="13" ht="19.9" customHeight="1" spans="1:7">
      <c r="A13" s="68" t="s">
        <v>122</v>
      </c>
      <c r="B13" s="69"/>
      <c r="C13" s="68" t="s">
        <v>128</v>
      </c>
      <c r="D13" s="69"/>
      <c r="E13" s="69"/>
      <c r="F13" s="69"/>
      <c r="G13" s="69"/>
    </row>
    <row r="14" ht="19.9" customHeight="1" spans="1:7">
      <c r="A14" s="68" t="s">
        <v>129</v>
      </c>
      <c r="B14" s="69"/>
      <c r="C14" s="68" t="s">
        <v>130</v>
      </c>
      <c r="D14" s="69">
        <v>226.57</v>
      </c>
      <c r="E14" s="69">
        <v>226.57</v>
      </c>
      <c r="F14" s="69"/>
      <c r="G14" s="69"/>
    </row>
    <row r="15" ht="19.9" customHeight="1" spans="1:7">
      <c r="A15" s="68" t="s">
        <v>129</v>
      </c>
      <c r="B15" s="69"/>
      <c r="C15" s="68" t="s">
        <v>131</v>
      </c>
      <c r="D15" s="69"/>
      <c r="E15" s="69"/>
      <c r="F15" s="69"/>
      <c r="G15" s="69"/>
    </row>
    <row r="16" ht="19.9" customHeight="1" spans="1:7">
      <c r="A16" s="68" t="s">
        <v>129</v>
      </c>
      <c r="B16" s="69"/>
      <c r="C16" s="68" t="s">
        <v>132</v>
      </c>
      <c r="D16" s="69">
        <v>75.61</v>
      </c>
      <c r="E16" s="69">
        <v>75.61</v>
      </c>
      <c r="F16" s="69"/>
      <c r="G16" s="69"/>
    </row>
    <row r="17" ht="19.9" customHeight="1" spans="1:7">
      <c r="A17" s="68" t="s">
        <v>129</v>
      </c>
      <c r="B17" s="69"/>
      <c r="C17" s="68" t="s">
        <v>133</v>
      </c>
      <c r="D17" s="69"/>
      <c r="E17" s="69"/>
      <c r="F17" s="69"/>
      <c r="G17" s="69"/>
    </row>
    <row r="18" ht="19.9" customHeight="1" spans="1:7">
      <c r="A18" s="68" t="s">
        <v>129</v>
      </c>
      <c r="B18" s="69"/>
      <c r="C18" s="68" t="s">
        <v>134</v>
      </c>
      <c r="D18" s="69"/>
      <c r="E18" s="69"/>
      <c r="F18" s="69"/>
      <c r="G18" s="69"/>
    </row>
    <row r="19" ht="19.9" hidden="1" customHeight="1" spans="1:7">
      <c r="A19" s="68" t="s">
        <v>129</v>
      </c>
      <c r="B19" s="69"/>
      <c r="C19" s="68" t="s">
        <v>135</v>
      </c>
      <c r="D19" s="69"/>
      <c r="E19" s="69"/>
      <c r="F19" s="69"/>
      <c r="G19" s="69"/>
    </row>
    <row r="20" ht="19.9" hidden="1" customHeight="1" spans="1:7">
      <c r="A20" s="68" t="s">
        <v>129</v>
      </c>
      <c r="B20" s="69"/>
      <c r="C20" s="68" t="s">
        <v>136</v>
      </c>
      <c r="D20" s="69"/>
      <c r="E20" s="69"/>
      <c r="F20" s="69"/>
      <c r="G20" s="69"/>
    </row>
    <row r="21" ht="19.9" hidden="1" customHeight="1" spans="1:7">
      <c r="A21" s="68" t="s">
        <v>129</v>
      </c>
      <c r="B21" s="69"/>
      <c r="C21" s="68" t="s">
        <v>137</v>
      </c>
      <c r="D21" s="69"/>
      <c r="E21" s="69"/>
      <c r="F21" s="69"/>
      <c r="G21" s="69"/>
    </row>
    <row r="22" ht="19.9" hidden="1" customHeight="1" spans="1:7">
      <c r="A22" s="68" t="s">
        <v>129</v>
      </c>
      <c r="B22" s="69"/>
      <c r="C22" s="68" t="s">
        <v>138</v>
      </c>
      <c r="D22" s="69"/>
      <c r="E22" s="69"/>
      <c r="F22" s="69"/>
      <c r="G22" s="69"/>
    </row>
    <row r="23" ht="19.9" hidden="1" customHeight="1" spans="1:7">
      <c r="A23" s="68" t="s">
        <v>129</v>
      </c>
      <c r="B23" s="69"/>
      <c r="C23" s="68" t="s">
        <v>139</v>
      </c>
      <c r="D23" s="69"/>
      <c r="E23" s="69"/>
      <c r="F23" s="69"/>
      <c r="G23" s="69"/>
    </row>
    <row r="24" ht="19.9" hidden="1" customHeight="1" spans="1:7">
      <c r="A24" s="68" t="s">
        <v>129</v>
      </c>
      <c r="B24" s="69"/>
      <c r="C24" s="68" t="s">
        <v>140</v>
      </c>
      <c r="D24" s="69"/>
      <c r="E24" s="69"/>
      <c r="F24" s="69"/>
      <c r="G24" s="69"/>
    </row>
    <row r="25" ht="19.9" customHeight="1" spans="1:7">
      <c r="A25" s="68" t="s">
        <v>129</v>
      </c>
      <c r="B25" s="69"/>
      <c r="C25" s="68" t="s">
        <v>141</v>
      </c>
      <c r="D25" s="69"/>
      <c r="E25" s="69"/>
      <c r="F25" s="69"/>
      <c r="G25" s="69"/>
    </row>
    <row r="26" ht="19.9" customHeight="1" spans="1:7">
      <c r="A26" s="68" t="s">
        <v>129</v>
      </c>
      <c r="B26" s="69"/>
      <c r="C26" s="68" t="s">
        <v>142</v>
      </c>
      <c r="D26" s="69">
        <v>186.81</v>
      </c>
      <c r="E26" s="69">
        <v>186.81</v>
      </c>
      <c r="F26" s="69"/>
      <c r="G26" s="69"/>
    </row>
    <row r="27" ht="19.9" customHeight="1" spans="1:7">
      <c r="A27" s="68" t="s">
        <v>129</v>
      </c>
      <c r="B27" s="69"/>
      <c r="C27" s="68" t="s">
        <v>143</v>
      </c>
      <c r="D27" s="69"/>
      <c r="E27" s="69"/>
      <c r="F27" s="69"/>
      <c r="G27" s="69"/>
    </row>
    <row r="28" ht="19.9" customHeight="1" spans="1:7">
      <c r="A28" s="68" t="s">
        <v>129</v>
      </c>
      <c r="B28" s="69"/>
      <c r="C28" s="68" t="s">
        <v>144</v>
      </c>
      <c r="D28" s="69"/>
      <c r="E28" s="69"/>
      <c r="F28" s="69"/>
      <c r="G28" s="69"/>
    </row>
    <row r="29" ht="19.9" customHeight="1" spans="1:7">
      <c r="A29" s="68" t="s">
        <v>129</v>
      </c>
      <c r="B29" s="69"/>
      <c r="C29" s="68" t="s">
        <v>145</v>
      </c>
      <c r="D29" s="69"/>
      <c r="E29" s="69"/>
      <c r="F29" s="69"/>
      <c r="G29" s="69"/>
    </row>
    <row r="30" ht="19.9" customHeight="1" spans="1:7">
      <c r="A30" s="68" t="s">
        <v>129</v>
      </c>
      <c r="B30" s="69"/>
      <c r="C30" s="68" t="s">
        <v>146</v>
      </c>
      <c r="D30" s="69"/>
      <c r="E30" s="69"/>
      <c r="F30" s="69"/>
      <c r="G30" s="69"/>
    </row>
    <row r="31" ht="19.9" customHeight="1" spans="1:7">
      <c r="A31" s="68" t="s">
        <v>129</v>
      </c>
      <c r="B31" s="69"/>
      <c r="C31" s="68" t="s">
        <v>147</v>
      </c>
      <c r="D31" s="69"/>
      <c r="E31" s="69"/>
      <c r="F31" s="69"/>
      <c r="G31" s="69"/>
    </row>
    <row r="32" ht="19.9" customHeight="1" spans="1:7">
      <c r="A32" s="68" t="s">
        <v>129</v>
      </c>
      <c r="B32" s="69"/>
      <c r="C32" s="68" t="s">
        <v>148</v>
      </c>
      <c r="D32" s="69"/>
      <c r="E32" s="69"/>
      <c r="F32" s="69"/>
      <c r="G32" s="69"/>
    </row>
    <row r="33" ht="19.9" customHeight="1" spans="1:7">
      <c r="A33" s="68" t="s">
        <v>129</v>
      </c>
      <c r="B33" s="69"/>
      <c r="C33" s="68" t="s">
        <v>149</v>
      </c>
      <c r="D33" s="69"/>
      <c r="E33" s="69"/>
      <c r="F33" s="69"/>
      <c r="G33" s="69"/>
    </row>
    <row r="34" ht="8.45" customHeight="1" spans="1:7">
      <c r="A34" s="81"/>
      <c r="B34" s="81"/>
      <c r="C34" s="82"/>
      <c r="D34" s="81"/>
      <c r="E34" s="81"/>
      <c r="F34" s="81"/>
      <c r="G34" s="81"/>
    </row>
  </sheetData>
  <mergeCells count="5">
    <mergeCell ref="A2:G2"/>
    <mergeCell ref="A3:B3"/>
    <mergeCell ref="F3:G3"/>
    <mergeCell ref="A4:B4"/>
    <mergeCell ref="C4:G4"/>
  </mergeCells>
  <printOptions horizontalCentered="1"/>
  <pageMargins left="1.18055555555556" right="1.18055555555556" top="0.271527777777778" bottom="0.2715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6"/>
  <sheetViews>
    <sheetView workbookViewId="0">
      <pane ySplit="6" topLeftCell="A7" activePane="bottomLeft" state="frozen"/>
      <selection/>
      <selection pane="bottomLeft" activeCell="D19" sqref="D19"/>
    </sheetView>
  </sheetViews>
  <sheetFormatPr defaultColWidth="10" defaultRowHeight="13.5"/>
  <cols>
    <col min="1" max="2" width="6.125" customWidth="1"/>
    <col min="3" max="3" width="9.625" customWidth="1"/>
    <col min="4" max="4" width="40" customWidth="1"/>
    <col min="5" max="8" width="11.375" customWidth="1"/>
    <col min="9" max="9" width="10.25" customWidth="1"/>
    <col min="10" max="38" width="10.25" hidden="1" customWidth="1"/>
  </cols>
  <sheetData>
    <row r="1" ht="14.25" customHeight="1" spans="1:38">
      <c r="A1" s="35" t="s">
        <v>150</v>
      </c>
      <c r="B1" s="35"/>
      <c r="C1" s="52"/>
      <c r="D1" s="52"/>
      <c r="E1" s="61"/>
      <c r="F1" s="61"/>
      <c r="G1" s="61"/>
      <c r="H1" s="52"/>
      <c r="I1" s="52"/>
      <c r="J1" s="61"/>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62"/>
    </row>
    <row r="2" ht="19.9" customHeight="1" spans="1:38">
      <c r="A2" s="37" t="s">
        <v>151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row>
    <row r="3" ht="17.1" customHeight="1" spans="1:38">
      <c r="A3" s="38" t="s">
        <v>57</v>
      </c>
      <c r="B3" s="38"/>
      <c r="C3" s="38"/>
      <c r="D3" s="38"/>
      <c r="E3" s="71"/>
      <c r="F3" s="39"/>
      <c r="G3" s="72"/>
      <c r="H3" s="73" t="s">
        <v>152</v>
      </c>
      <c r="I3" s="74"/>
      <c r="J3" s="75"/>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2" t="s">
        <v>4</v>
      </c>
      <c r="AL3" s="72"/>
    </row>
    <row r="4" ht="21.4" customHeight="1" spans="1:38">
      <c r="A4" s="63" t="s">
        <v>7</v>
      </c>
      <c r="B4" s="63"/>
      <c r="C4" s="63"/>
      <c r="D4" s="63"/>
      <c r="E4" s="63" t="s">
        <v>153</v>
      </c>
      <c r="F4" s="63" t="s">
        <v>154</v>
      </c>
      <c r="G4" s="63"/>
      <c r="H4" s="63"/>
      <c r="I4" s="63"/>
      <c r="J4" s="63"/>
      <c r="K4" s="63"/>
      <c r="L4" s="63"/>
      <c r="M4" s="63"/>
      <c r="N4" s="63"/>
      <c r="O4" s="63"/>
      <c r="P4" s="63" t="s">
        <v>155</v>
      </c>
      <c r="Q4" s="63"/>
      <c r="R4" s="63"/>
      <c r="S4" s="63"/>
      <c r="T4" s="63"/>
      <c r="U4" s="63"/>
      <c r="V4" s="63"/>
      <c r="W4" s="63"/>
      <c r="X4" s="63"/>
      <c r="Y4" s="63"/>
      <c r="Z4" s="63" t="s">
        <v>156</v>
      </c>
      <c r="AA4" s="63"/>
      <c r="AB4" s="63"/>
      <c r="AC4" s="63"/>
      <c r="AD4" s="63"/>
      <c r="AE4" s="63"/>
      <c r="AF4" s="63"/>
      <c r="AG4" s="63"/>
      <c r="AH4" s="63"/>
      <c r="AI4" s="63"/>
      <c r="AJ4" s="63"/>
      <c r="AK4" s="63"/>
      <c r="AL4" s="63"/>
    </row>
    <row r="5" ht="21.4" customHeight="1" spans="1:38">
      <c r="A5" s="63" t="s">
        <v>83</v>
      </c>
      <c r="B5" s="63"/>
      <c r="C5" s="63" t="s">
        <v>69</v>
      </c>
      <c r="D5" s="63" t="s">
        <v>70</v>
      </c>
      <c r="E5" s="63"/>
      <c r="F5" s="63" t="s">
        <v>58</v>
      </c>
      <c r="G5" s="63" t="s">
        <v>157</v>
      </c>
      <c r="H5" s="63"/>
      <c r="I5" s="63"/>
      <c r="J5" s="63" t="s">
        <v>158</v>
      </c>
      <c r="K5" s="63"/>
      <c r="L5" s="63"/>
      <c r="M5" s="63" t="s">
        <v>159</v>
      </c>
      <c r="N5" s="63"/>
      <c r="O5" s="63"/>
      <c r="P5" s="63" t="s">
        <v>58</v>
      </c>
      <c r="Q5" s="63" t="s">
        <v>157</v>
      </c>
      <c r="R5" s="63"/>
      <c r="S5" s="63"/>
      <c r="T5" s="63" t="s">
        <v>158</v>
      </c>
      <c r="U5" s="63"/>
      <c r="V5" s="63"/>
      <c r="W5" s="63" t="s">
        <v>159</v>
      </c>
      <c r="X5" s="63"/>
      <c r="Y5" s="63"/>
      <c r="Z5" s="63" t="s">
        <v>58</v>
      </c>
      <c r="AA5" s="63" t="s">
        <v>157</v>
      </c>
      <c r="AB5" s="63"/>
      <c r="AC5" s="63"/>
      <c r="AD5" s="63" t="s">
        <v>158</v>
      </c>
      <c r="AE5" s="63"/>
      <c r="AF5" s="63"/>
      <c r="AG5" s="63" t="s">
        <v>159</v>
      </c>
      <c r="AH5" s="63"/>
      <c r="AI5" s="63"/>
      <c r="AJ5" s="63" t="s">
        <v>160</v>
      </c>
      <c r="AK5" s="63"/>
      <c r="AL5" s="63"/>
    </row>
    <row r="6" ht="21.4" customHeight="1" spans="1:38">
      <c r="A6" s="63" t="s">
        <v>84</v>
      </c>
      <c r="B6" s="63" t="s">
        <v>85</v>
      </c>
      <c r="C6" s="63"/>
      <c r="D6" s="63"/>
      <c r="E6" s="63"/>
      <c r="F6" s="63"/>
      <c r="G6" s="63" t="s">
        <v>161</v>
      </c>
      <c r="H6" s="63" t="s">
        <v>79</v>
      </c>
      <c r="I6" s="63" t="s">
        <v>80</v>
      </c>
      <c r="J6" s="63" t="s">
        <v>161</v>
      </c>
      <c r="K6" s="63" t="s">
        <v>79</v>
      </c>
      <c r="L6" s="63" t="s">
        <v>80</v>
      </c>
      <c r="M6" s="63" t="s">
        <v>161</v>
      </c>
      <c r="N6" s="63" t="s">
        <v>79</v>
      </c>
      <c r="O6" s="63" t="s">
        <v>80</v>
      </c>
      <c r="P6" s="63"/>
      <c r="Q6" s="63" t="s">
        <v>161</v>
      </c>
      <c r="R6" s="63" t="s">
        <v>79</v>
      </c>
      <c r="S6" s="63" t="s">
        <v>80</v>
      </c>
      <c r="T6" s="63" t="s">
        <v>161</v>
      </c>
      <c r="U6" s="63" t="s">
        <v>79</v>
      </c>
      <c r="V6" s="63" t="s">
        <v>80</v>
      </c>
      <c r="W6" s="63" t="s">
        <v>161</v>
      </c>
      <c r="X6" s="63" t="s">
        <v>79</v>
      </c>
      <c r="Y6" s="63" t="s">
        <v>80</v>
      </c>
      <c r="Z6" s="63"/>
      <c r="AA6" s="63" t="s">
        <v>161</v>
      </c>
      <c r="AB6" s="63" t="s">
        <v>79</v>
      </c>
      <c r="AC6" s="63" t="s">
        <v>80</v>
      </c>
      <c r="AD6" s="63" t="s">
        <v>161</v>
      </c>
      <c r="AE6" s="63" t="s">
        <v>79</v>
      </c>
      <c r="AF6" s="63" t="s">
        <v>80</v>
      </c>
      <c r="AG6" s="63" t="s">
        <v>161</v>
      </c>
      <c r="AH6" s="63" t="s">
        <v>79</v>
      </c>
      <c r="AI6" s="63" t="s">
        <v>80</v>
      </c>
      <c r="AJ6" s="63" t="s">
        <v>161</v>
      </c>
      <c r="AK6" s="63" t="s">
        <v>79</v>
      </c>
      <c r="AL6" s="63" t="s">
        <v>80</v>
      </c>
    </row>
    <row r="7" ht="19.9" customHeight="1" spans="1:38">
      <c r="A7" s="64"/>
      <c r="B7" s="64"/>
      <c r="C7" s="64"/>
      <c r="D7" s="42" t="s">
        <v>71</v>
      </c>
      <c r="E7" s="65">
        <v>3266.93</v>
      </c>
      <c r="F7" s="65">
        <v>3266.93</v>
      </c>
      <c r="G7" s="65">
        <v>3266.93</v>
      </c>
      <c r="H7" s="65">
        <v>2405.08</v>
      </c>
      <c r="I7" s="65">
        <v>861.85</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ht="19.9" customHeight="1" spans="1:38">
      <c r="A8" s="66" t="s">
        <v>21</v>
      </c>
      <c r="B8" s="66" t="s">
        <v>21</v>
      </c>
      <c r="C8" s="67"/>
      <c r="D8" s="68" t="s">
        <v>21</v>
      </c>
      <c r="E8" s="69">
        <v>3266.93</v>
      </c>
      <c r="F8" s="69">
        <v>3266.93</v>
      </c>
      <c r="G8" s="69">
        <v>3266.93</v>
      </c>
      <c r="H8" s="69">
        <v>2405.08</v>
      </c>
      <c r="I8" s="69">
        <v>861.85</v>
      </c>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ht="19.9" customHeight="1" spans="1:38">
      <c r="A9" s="66" t="s">
        <v>21</v>
      </c>
      <c r="B9" s="66" t="s">
        <v>21</v>
      </c>
      <c r="C9" s="67"/>
      <c r="D9" s="68" t="s">
        <v>162</v>
      </c>
      <c r="E9" s="69">
        <v>3146.77</v>
      </c>
      <c r="F9" s="69">
        <v>3146.77</v>
      </c>
      <c r="G9" s="69">
        <v>3146.77</v>
      </c>
      <c r="H9" s="69">
        <v>2304.92</v>
      </c>
      <c r="I9" s="69">
        <v>841.85</v>
      </c>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ht="19.9" customHeight="1" spans="1:38">
      <c r="A10" s="66" t="s">
        <v>21</v>
      </c>
      <c r="B10" s="66" t="s">
        <v>21</v>
      </c>
      <c r="C10" s="67"/>
      <c r="D10" s="68" t="s">
        <v>163</v>
      </c>
      <c r="E10" s="69">
        <v>1820.9</v>
      </c>
      <c r="F10" s="69">
        <v>1820.9</v>
      </c>
      <c r="G10" s="69">
        <v>1820.9</v>
      </c>
      <c r="H10" s="69">
        <v>1820.9</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ht="19.9" customHeight="1" spans="1:38">
      <c r="A11" s="66" t="s">
        <v>21</v>
      </c>
      <c r="B11" s="66" t="s">
        <v>21</v>
      </c>
      <c r="C11" s="67"/>
      <c r="D11" s="68" t="s">
        <v>164</v>
      </c>
      <c r="E11" s="69">
        <v>534.84</v>
      </c>
      <c r="F11" s="69">
        <v>534.84</v>
      </c>
      <c r="G11" s="69">
        <v>534.84</v>
      </c>
      <c r="H11" s="69">
        <v>534.84</v>
      </c>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ht="19.9" customHeight="1" spans="1:38">
      <c r="A12" s="66" t="s">
        <v>165</v>
      </c>
      <c r="B12" s="66" t="s">
        <v>166</v>
      </c>
      <c r="C12" s="67" t="s">
        <v>72</v>
      </c>
      <c r="D12" s="68" t="s">
        <v>167</v>
      </c>
      <c r="E12" s="69">
        <v>5.94</v>
      </c>
      <c r="F12" s="69">
        <v>5.94</v>
      </c>
      <c r="G12" s="69">
        <v>5.94</v>
      </c>
      <c r="H12" s="69">
        <v>5.94</v>
      </c>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ht="19.9" customHeight="1" spans="1:38">
      <c r="A13" s="66" t="s">
        <v>165</v>
      </c>
      <c r="B13" s="66" t="s">
        <v>166</v>
      </c>
      <c r="C13" s="67" t="s">
        <v>72</v>
      </c>
      <c r="D13" s="68" t="s">
        <v>168</v>
      </c>
      <c r="E13" s="69">
        <v>528.9</v>
      </c>
      <c r="F13" s="69">
        <v>528.9</v>
      </c>
      <c r="G13" s="69">
        <v>528.9</v>
      </c>
      <c r="H13" s="69">
        <v>528.9</v>
      </c>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ht="19.9" customHeight="1" spans="1:38">
      <c r="A14" s="66" t="s">
        <v>21</v>
      </c>
      <c r="B14" s="66" t="s">
        <v>21</v>
      </c>
      <c r="C14" s="67"/>
      <c r="D14" s="68" t="s">
        <v>169</v>
      </c>
      <c r="E14" s="69">
        <v>462.56</v>
      </c>
      <c r="F14" s="69">
        <v>462.56</v>
      </c>
      <c r="G14" s="69">
        <v>462.56</v>
      </c>
      <c r="H14" s="69">
        <v>462.56</v>
      </c>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ht="19.9" customHeight="1" spans="1:38">
      <c r="A15" s="66" t="s">
        <v>165</v>
      </c>
      <c r="B15" s="66" t="s">
        <v>170</v>
      </c>
      <c r="C15" s="67" t="s">
        <v>72</v>
      </c>
      <c r="D15" s="68" t="s">
        <v>171</v>
      </c>
      <c r="E15" s="69">
        <v>2.96</v>
      </c>
      <c r="F15" s="69">
        <v>2.96</v>
      </c>
      <c r="G15" s="69">
        <v>2.96</v>
      </c>
      <c r="H15" s="69">
        <v>2.96</v>
      </c>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ht="19.9" customHeight="1" spans="1:38">
      <c r="A16" s="66" t="s">
        <v>165</v>
      </c>
      <c r="B16" s="66" t="s">
        <v>170</v>
      </c>
      <c r="C16" s="67" t="s">
        <v>72</v>
      </c>
      <c r="D16" s="68" t="s">
        <v>172</v>
      </c>
      <c r="E16" s="69">
        <v>42.36</v>
      </c>
      <c r="F16" s="69">
        <v>42.36</v>
      </c>
      <c r="G16" s="69">
        <v>42.36</v>
      </c>
      <c r="H16" s="69">
        <v>42.36</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ht="19.9" customHeight="1" spans="1:38">
      <c r="A17" s="66" t="s">
        <v>165</v>
      </c>
      <c r="B17" s="66" t="s">
        <v>170</v>
      </c>
      <c r="C17" s="67" t="s">
        <v>72</v>
      </c>
      <c r="D17" s="68" t="s">
        <v>173</v>
      </c>
      <c r="E17" s="69">
        <v>417.24</v>
      </c>
      <c r="F17" s="69">
        <v>417.24</v>
      </c>
      <c r="G17" s="69">
        <v>417.24</v>
      </c>
      <c r="H17" s="69">
        <v>417.24</v>
      </c>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ht="19.9" customHeight="1" spans="1:38">
      <c r="A18" s="66" t="s">
        <v>21</v>
      </c>
      <c r="B18" s="66" t="s">
        <v>21</v>
      </c>
      <c r="C18" s="67"/>
      <c r="D18" s="68" t="s">
        <v>174</v>
      </c>
      <c r="E18" s="69">
        <v>342.6</v>
      </c>
      <c r="F18" s="69">
        <v>342.6</v>
      </c>
      <c r="G18" s="69">
        <v>342.6</v>
      </c>
      <c r="H18" s="69">
        <v>342.6</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ht="19.9" customHeight="1" spans="1:38">
      <c r="A19" s="66" t="s">
        <v>21</v>
      </c>
      <c r="B19" s="66" t="s">
        <v>21</v>
      </c>
      <c r="C19" s="67"/>
      <c r="D19" s="68" t="s">
        <v>175</v>
      </c>
      <c r="E19" s="69">
        <v>4.73</v>
      </c>
      <c r="F19" s="69">
        <v>4.73</v>
      </c>
      <c r="G19" s="69">
        <v>4.73</v>
      </c>
      <c r="H19" s="69">
        <v>4.73</v>
      </c>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ht="19.9" customHeight="1" spans="1:38">
      <c r="A20" s="66" t="s">
        <v>165</v>
      </c>
      <c r="B20" s="66" t="s">
        <v>176</v>
      </c>
      <c r="C20" s="67" t="s">
        <v>72</v>
      </c>
      <c r="D20" s="68" t="s">
        <v>177</v>
      </c>
      <c r="E20" s="69">
        <v>0.22</v>
      </c>
      <c r="F20" s="69">
        <v>0.22</v>
      </c>
      <c r="G20" s="69">
        <v>0.22</v>
      </c>
      <c r="H20" s="69">
        <v>0.22</v>
      </c>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ht="19.9" customHeight="1" spans="1:38">
      <c r="A21" s="66" t="s">
        <v>165</v>
      </c>
      <c r="B21" s="66" t="s">
        <v>176</v>
      </c>
      <c r="C21" s="67" t="s">
        <v>72</v>
      </c>
      <c r="D21" s="68" t="s">
        <v>178</v>
      </c>
      <c r="E21" s="69">
        <v>4.51</v>
      </c>
      <c r="F21" s="69">
        <v>4.51</v>
      </c>
      <c r="G21" s="69">
        <v>4.51</v>
      </c>
      <c r="H21" s="69">
        <v>4.51</v>
      </c>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ht="19.9" customHeight="1" spans="1:38">
      <c r="A22" s="66" t="s">
        <v>21</v>
      </c>
      <c r="B22" s="66" t="s">
        <v>21</v>
      </c>
      <c r="C22" s="67"/>
      <c r="D22" s="68" t="s">
        <v>179</v>
      </c>
      <c r="E22" s="69">
        <v>211.17</v>
      </c>
      <c r="F22" s="69">
        <v>211.17</v>
      </c>
      <c r="G22" s="69">
        <v>211.17</v>
      </c>
      <c r="H22" s="69">
        <v>211.17</v>
      </c>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ht="19.9" customHeight="1" spans="1:38">
      <c r="A23" s="66" t="s">
        <v>21</v>
      </c>
      <c r="B23" s="66" t="s">
        <v>21</v>
      </c>
      <c r="C23" s="67"/>
      <c r="D23" s="68" t="s">
        <v>180</v>
      </c>
      <c r="E23" s="69">
        <v>177.5</v>
      </c>
      <c r="F23" s="69">
        <v>177.5</v>
      </c>
      <c r="G23" s="69">
        <v>177.5</v>
      </c>
      <c r="H23" s="69">
        <v>177.5</v>
      </c>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ht="19.9" customHeight="1" spans="1:38">
      <c r="A24" s="66" t="s">
        <v>21</v>
      </c>
      <c r="B24" s="66" t="s">
        <v>21</v>
      </c>
      <c r="C24" s="67"/>
      <c r="D24" s="68" t="s">
        <v>181</v>
      </c>
      <c r="E24" s="69">
        <v>15.3</v>
      </c>
      <c r="F24" s="69">
        <v>15.3</v>
      </c>
      <c r="G24" s="69">
        <v>15.3</v>
      </c>
      <c r="H24" s="69">
        <v>15.3</v>
      </c>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ht="19.9" customHeight="1" spans="1:38">
      <c r="A25" s="66" t="s">
        <v>21</v>
      </c>
      <c r="B25" s="66" t="s">
        <v>21</v>
      </c>
      <c r="C25" s="67"/>
      <c r="D25" s="68" t="s">
        <v>182</v>
      </c>
      <c r="E25" s="69">
        <v>72.2</v>
      </c>
      <c r="F25" s="69">
        <v>72.2</v>
      </c>
      <c r="G25" s="69">
        <v>72.2</v>
      </c>
      <c r="H25" s="69">
        <v>72.2</v>
      </c>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ht="19.9" customHeight="1" spans="1:38">
      <c r="A26" s="66" t="s">
        <v>21</v>
      </c>
      <c r="B26" s="66" t="s">
        <v>21</v>
      </c>
      <c r="C26" s="67"/>
      <c r="D26" s="68" t="s">
        <v>183</v>
      </c>
      <c r="E26" s="69">
        <v>1242.71</v>
      </c>
      <c r="F26" s="69">
        <v>1242.71</v>
      </c>
      <c r="G26" s="69">
        <v>1242.71</v>
      </c>
      <c r="H26" s="69">
        <v>400.86</v>
      </c>
      <c r="I26" s="69">
        <v>841.85</v>
      </c>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ht="19.9" customHeight="1" spans="1:38">
      <c r="A27" s="66" t="s">
        <v>21</v>
      </c>
      <c r="B27" s="66" t="s">
        <v>21</v>
      </c>
      <c r="C27" s="67"/>
      <c r="D27" s="68" t="s">
        <v>184</v>
      </c>
      <c r="E27" s="69">
        <v>16.19</v>
      </c>
      <c r="F27" s="69">
        <v>16.19</v>
      </c>
      <c r="G27" s="69">
        <v>16.19</v>
      </c>
      <c r="H27" s="69">
        <v>16.19</v>
      </c>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ht="19.9" customHeight="1" spans="1:38">
      <c r="A28" s="66" t="s">
        <v>21</v>
      </c>
      <c r="B28" s="66" t="s">
        <v>21</v>
      </c>
      <c r="C28" s="67"/>
      <c r="D28" s="68" t="s">
        <v>185</v>
      </c>
      <c r="E28" s="69">
        <v>99.28</v>
      </c>
      <c r="F28" s="69">
        <v>99.28</v>
      </c>
      <c r="G28" s="69">
        <v>99.28</v>
      </c>
      <c r="H28" s="69">
        <v>70</v>
      </c>
      <c r="I28" s="69">
        <v>29.28</v>
      </c>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ht="19.9" customHeight="1" spans="1:38">
      <c r="A29" s="66" t="s">
        <v>21</v>
      </c>
      <c r="B29" s="66" t="s">
        <v>21</v>
      </c>
      <c r="C29" s="67"/>
      <c r="D29" s="68" t="s">
        <v>186</v>
      </c>
      <c r="E29" s="69">
        <v>570.33</v>
      </c>
      <c r="F29" s="69">
        <v>570.33</v>
      </c>
      <c r="G29" s="69">
        <v>570.33</v>
      </c>
      <c r="H29" s="69">
        <v>30.76</v>
      </c>
      <c r="I29" s="69">
        <v>539.57</v>
      </c>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ht="19.9" customHeight="1" spans="1:38">
      <c r="A30" s="66" t="s">
        <v>187</v>
      </c>
      <c r="B30" s="66" t="s">
        <v>188</v>
      </c>
      <c r="C30" s="67" t="s">
        <v>72</v>
      </c>
      <c r="D30" s="68" t="s">
        <v>189</v>
      </c>
      <c r="E30" s="69">
        <v>544.57</v>
      </c>
      <c r="F30" s="69">
        <v>544.57</v>
      </c>
      <c r="G30" s="69">
        <v>544.57</v>
      </c>
      <c r="H30" s="69">
        <v>5</v>
      </c>
      <c r="I30" s="69">
        <v>539.57</v>
      </c>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ht="19.9" customHeight="1" spans="1:38">
      <c r="A31" s="66" t="s">
        <v>187</v>
      </c>
      <c r="B31" s="66" t="s">
        <v>188</v>
      </c>
      <c r="C31" s="67" t="s">
        <v>72</v>
      </c>
      <c r="D31" s="68" t="s">
        <v>190</v>
      </c>
      <c r="E31" s="69">
        <v>2.61</v>
      </c>
      <c r="F31" s="69">
        <v>2.61</v>
      </c>
      <c r="G31" s="69">
        <v>2.61</v>
      </c>
      <c r="H31" s="69">
        <v>2.61</v>
      </c>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ht="19.9" customHeight="1" spans="1:38">
      <c r="A32" s="66" t="s">
        <v>187</v>
      </c>
      <c r="B32" s="66" t="s">
        <v>188</v>
      </c>
      <c r="C32" s="67" t="s">
        <v>72</v>
      </c>
      <c r="D32" s="68" t="s">
        <v>191</v>
      </c>
      <c r="E32" s="69">
        <v>23.15</v>
      </c>
      <c r="F32" s="69">
        <v>23.15</v>
      </c>
      <c r="G32" s="69">
        <v>23.15</v>
      </c>
      <c r="H32" s="69">
        <v>23.15</v>
      </c>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ht="19.9" customHeight="1" spans="1:38">
      <c r="A33" s="66" t="s">
        <v>21</v>
      </c>
      <c r="B33" s="66" t="s">
        <v>21</v>
      </c>
      <c r="C33" s="67"/>
      <c r="D33" s="68" t="s">
        <v>192</v>
      </c>
      <c r="E33" s="69">
        <v>90</v>
      </c>
      <c r="F33" s="69">
        <v>90</v>
      </c>
      <c r="G33" s="69">
        <v>90</v>
      </c>
      <c r="H33" s="69">
        <v>5</v>
      </c>
      <c r="I33" s="69">
        <v>85</v>
      </c>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ht="19.9" customHeight="1" spans="1:38">
      <c r="A34" s="66" t="s">
        <v>21</v>
      </c>
      <c r="B34" s="66" t="s">
        <v>21</v>
      </c>
      <c r="C34" s="67"/>
      <c r="D34" s="68" t="s">
        <v>193</v>
      </c>
      <c r="E34" s="69">
        <v>14</v>
      </c>
      <c r="F34" s="69">
        <v>14</v>
      </c>
      <c r="G34" s="69">
        <v>14</v>
      </c>
      <c r="H34" s="69">
        <v>2</v>
      </c>
      <c r="I34" s="69">
        <v>12</v>
      </c>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ht="19.9" customHeight="1" spans="1:38">
      <c r="A35" s="66" t="s">
        <v>21</v>
      </c>
      <c r="B35" s="66" t="s">
        <v>21</v>
      </c>
      <c r="C35" s="67"/>
      <c r="D35" s="68" t="s">
        <v>194</v>
      </c>
      <c r="E35" s="69">
        <v>162.5</v>
      </c>
      <c r="F35" s="69">
        <v>162.5</v>
      </c>
      <c r="G35" s="69">
        <v>162.5</v>
      </c>
      <c r="H35" s="69">
        <v>66.5</v>
      </c>
      <c r="I35" s="69">
        <v>96</v>
      </c>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ht="19.9" customHeight="1" spans="1:38">
      <c r="A36" s="66" t="s">
        <v>21</v>
      </c>
      <c r="B36" s="66" t="s">
        <v>21</v>
      </c>
      <c r="C36" s="67"/>
      <c r="D36" s="68" t="s">
        <v>195</v>
      </c>
      <c r="E36" s="69">
        <v>21.4</v>
      </c>
      <c r="F36" s="69">
        <v>21.4</v>
      </c>
      <c r="G36" s="69">
        <v>21.4</v>
      </c>
      <c r="H36" s="69">
        <v>15</v>
      </c>
      <c r="I36" s="69">
        <v>6.4</v>
      </c>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ht="19.9" customHeight="1" spans="1:38">
      <c r="A37" s="66" t="s">
        <v>21</v>
      </c>
      <c r="B37" s="66" t="s">
        <v>21</v>
      </c>
      <c r="C37" s="67"/>
      <c r="D37" s="68" t="s">
        <v>196</v>
      </c>
      <c r="E37" s="69">
        <v>20</v>
      </c>
      <c r="F37" s="69">
        <v>20</v>
      </c>
      <c r="G37" s="69">
        <v>20</v>
      </c>
      <c r="H37" s="69">
        <v>4</v>
      </c>
      <c r="I37" s="69">
        <v>16</v>
      </c>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ht="19.9" customHeight="1" spans="1:38">
      <c r="A38" s="66" t="s">
        <v>21</v>
      </c>
      <c r="B38" s="66" t="s">
        <v>21</v>
      </c>
      <c r="C38" s="67"/>
      <c r="D38" s="68" t="s">
        <v>197</v>
      </c>
      <c r="E38" s="69">
        <v>11.5</v>
      </c>
      <c r="F38" s="69">
        <v>11.5</v>
      </c>
      <c r="G38" s="69">
        <v>11.5</v>
      </c>
      <c r="H38" s="69">
        <v>2</v>
      </c>
      <c r="I38" s="69">
        <v>9.5</v>
      </c>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ht="19.9" customHeight="1" spans="1:38">
      <c r="A39" s="66" t="s">
        <v>21</v>
      </c>
      <c r="B39" s="66" t="s">
        <v>21</v>
      </c>
      <c r="C39" s="67"/>
      <c r="D39" s="68" t="s">
        <v>198</v>
      </c>
      <c r="E39" s="69">
        <v>53</v>
      </c>
      <c r="F39" s="69">
        <v>53</v>
      </c>
      <c r="G39" s="69">
        <v>53</v>
      </c>
      <c r="H39" s="69">
        <v>53</v>
      </c>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ht="19.9" customHeight="1" spans="1:38">
      <c r="A40" s="66" t="s">
        <v>21</v>
      </c>
      <c r="B40" s="66" t="s">
        <v>21</v>
      </c>
      <c r="C40" s="67"/>
      <c r="D40" s="68" t="s">
        <v>199</v>
      </c>
      <c r="E40" s="69">
        <v>3.1</v>
      </c>
      <c r="F40" s="69">
        <v>3.1</v>
      </c>
      <c r="G40" s="69">
        <v>3.1</v>
      </c>
      <c r="H40" s="69">
        <v>2</v>
      </c>
      <c r="I40" s="69">
        <v>1.1</v>
      </c>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ht="19.9" customHeight="1" spans="1:38">
      <c r="A41" s="66" t="s">
        <v>21</v>
      </c>
      <c r="B41" s="66" t="s">
        <v>21</v>
      </c>
      <c r="C41" s="67"/>
      <c r="D41" s="68" t="s">
        <v>200</v>
      </c>
      <c r="E41" s="69">
        <v>11</v>
      </c>
      <c r="F41" s="69">
        <v>11</v>
      </c>
      <c r="G41" s="69">
        <v>11</v>
      </c>
      <c r="H41" s="69"/>
      <c r="I41" s="69">
        <v>11</v>
      </c>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ht="19.9" customHeight="1" spans="1:38">
      <c r="A42" s="66" t="s">
        <v>21</v>
      </c>
      <c r="B42" s="66" t="s">
        <v>21</v>
      </c>
      <c r="C42" s="67"/>
      <c r="D42" s="68" t="s">
        <v>201</v>
      </c>
      <c r="E42" s="69">
        <v>7</v>
      </c>
      <c r="F42" s="69">
        <v>7</v>
      </c>
      <c r="G42" s="69">
        <v>7</v>
      </c>
      <c r="H42" s="69">
        <v>2</v>
      </c>
      <c r="I42" s="69">
        <v>5</v>
      </c>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ht="19.9" customHeight="1" spans="1:38">
      <c r="A43" s="66" t="s">
        <v>21</v>
      </c>
      <c r="B43" s="66" t="s">
        <v>21</v>
      </c>
      <c r="C43" s="67"/>
      <c r="D43" s="68" t="s">
        <v>202</v>
      </c>
      <c r="E43" s="69">
        <v>8</v>
      </c>
      <c r="F43" s="69">
        <v>8</v>
      </c>
      <c r="G43" s="69">
        <v>8</v>
      </c>
      <c r="H43" s="69">
        <v>8</v>
      </c>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ht="19.9" customHeight="1" spans="1:38">
      <c r="A44" s="66" t="s">
        <v>21</v>
      </c>
      <c r="B44" s="66" t="s">
        <v>21</v>
      </c>
      <c r="C44" s="67"/>
      <c r="D44" s="68" t="s">
        <v>203</v>
      </c>
      <c r="E44" s="69">
        <v>30</v>
      </c>
      <c r="F44" s="69">
        <v>30</v>
      </c>
      <c r="G44" s="69">
        <v>30</v>
      </c>
      <c r="H44" s="69">
        <v>5</v>
      </c>
      <c r="I44" s="69">
        <v>25</v>
      </c>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ht="19.9" customHeight="1" spans="1:38">
      <c r="A45" s="66" t="s">
        <v>21</v>
      </c>
      <c r="B45" s="66" t="s">
        <v>21</v>
      </c>
      <c r="C45" s="67"/>
      <c r="D45" s="68" t="s">
        <v>204</v>
      </c>
      <c r="E45" s="69">
        <v>14</v>
      </c>
      <c r="F45" s="69">
        <v>14</v>
      </c>
      <c r="G45" s="69">
        <v>14</v>
      </c>
      <c r="H45" s="69">
        <v>8</v>
      </c>
      <c r="I45" s="69">
        <v>6</v>
      </c>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ht="19.9" customHeight="1" spans="1:38">
      <c r="A46" s="66" t="s">
        <v>21</v>
      </c>
      <c r="B46" s="66" t="s">
        <v>21</v>
      </c>
      <c r="C46" s="67"/>
      <c r="D46" s="68" t="s">
        <v>205</v>
      </c>
      <c r="E46" s="69">
        <v>10.83</v>
      </c>
      <c r="F46" s="69">
        <v>10.83</v>
      </c>
      <c r="G46" s="69">
        <v>10.83</v>
      </c>
      <c r="H46" s="69">
        <v>10.83</v>
      </c>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ht="19.9" customHeight="1" spans="1:38">
      <c r="A47" s="66" t="s">
        <v>21</v>
      </c>
      <c r="B47" s="66" t="s">
        <v>21</v>
      </c>
      <c r="C47" s="67"/>
      <c r="D47" s="68" t="s">
        <v>206</v>
      </c>
      <c r="E47" s="69">
        <v>100.58</v>
      </c>
      <c r="F47" s="69">
        <v>100.58</v>
      </c>
      <c r="G47" s="69">
        <v>100.58</v>
      </c>
      <c r="H47" s="69">
        <v>100.58</v>
      </c>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ht="19.9" customHeight="1" spans="1:38">
      <c r="A48" s="66" t="s">
        <v>21</v>
      </c>
      <c r="B48" s="66" t="s">
        <v>21</v>
      </c>
      <c r="C48" s="67"/>
      <c r="D48" s="68" t="s">
        <v>207</v>
      </c>
      <c r="E48" s="69">
        <v>83.16</v>
      </c>
      <c r="F48" s="69">
        <v>83.16</v>
      </c>
      <c r="G48" s="69">
        <v>83.16</v>
      </c>
      <c r="H48" s="69">
        <v>83.16</v>
      </c>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ht="19.9" customHeight="1" spans="1:38">
      <c r="A49" s="66" t="s">
        <v>21</v>
      </c>
      <c r="B49" s="66" t="s">
        <v>21</v>
      </c>
      <c r="C49" s="67"/>
      <c r="D49" s="68" t="s">
        <v>208</v>
      </c>
      <c r="E49" s="69">
        <v>83.16</v>
      </c>
      <c r="F49" s="69">
        <v>83.16</v>
      </c>
      <c r="G49" s="69">
        <v>83.16</v>
      </c>
      <c r="H49" s="69">
        <v>83.16</v>
      </c>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ht="19.9" customHeight="1" spans="1:38">
      <c r="A50" s="66" t="s">
        <v>209</v>
      </c>
      <c r="B50" s="66" t="s">
        <v>210</v>
      </c>
      <c r="C50" s="67" t="s">
        <v>72</v>
      </c>
      <c r="D50" s="68" t="s">
        <v>211</v>
      </c>
      <c r="E50" s="69">
        <v>83.16</v>
      </c>
      <c r="F50" s="69">
        <v>83.16</v>
      </c>
      <c r="G50" s="69">
        <v>83.16</v>
      </c>
      <c r="H50" s="69">
        <v>83.16</v>
      </c>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ht="19.9" customHeight="1" spans="1:38">
      <c r="A51" s="66" t="s">
        <v>21</v>
      </c>
      <c r="B51" s="66" t="s">
        <v>21</v>
      </c>
      <c r="C51" s="67"/>
      <c r="D51" s="68" t="s">
        <v>212</v>
      </c>
      <c r="E51" s="69">
        <v>120.16</v>
      </c>
      <c r="F51" s="69">
        <v>120.16</v>
      </c>
      <c r="G51" s="69">
        <v>120.16</v>
      </c>
      <c r="H51" s="69">
        <v>100.16</v>
      </c>
      <c r="I51" s="69">
        <v>20</v>
      </c>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ht="19.9" customHeight="1" spans="1:38">
      <c r="A52" s="66" t="s">
        <v>21</v>
      </c>
      <c r="B52" s="66" t="s">
        <v>21</v>
      </c>
      <c r="C52" s="67"/>
      <c r="D52" s="68" t="s">
        <v>183</v>
      </c>
      <c r="E52" s="69">
        <v>32.59</v>
      </c>
      <c r="F52" s="69">
        <v>32.59</v>
      </c>
      <c r="G52" s="69">
        <v>32.59</v>
      </c>
      <c r="H52" s="69">
        <v>12.59</v>
      </c>
      <c r="I52" s="69">
        <v>20</v>
      </c>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ht="19.9" customHeight="1" spans="1:38">
      <c r="A53" s="66" t="s">
        <v>21</v>
      </c>
      <c r="B53" s="66" t="s">
        <v>21</v>
      </c>
      <c r="C53" s="67"/>
      <c r="D53" s="68" t="s">
        <v>205</v>
      </c>
      <c r="E53" s="69">
        <v>0.51</v>
      </c>
      <c r="F53" s="69">
        <v>0.51</v>
      </c>
      <c r="G53" s="69">
        <v>0.51</v>
      </c>
      <c r="H53" s="69">
        <v>0.51</v>
      </c>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ht="19.9" customHeight="1" spans="1:38">
      <c r="A54" s="66" t="s">
        <v>21</v>
      </c>
      <c r="B54" s="66" t="s">
        <v>21</v>
      </c>
      <c r="C54" s="67"/>
      <c r="D54" s="68" t="s">
        <v>199</v>
      </c>
      <c r="E54" s="69">
        <v>4.5</v>
      </c>
      <c r="F54" s="69">
        <v>4.5</v>
      </c>
      <c r="G54" s="69">
        <v>4.5</v>
      </c>
      <c r="H54" s="69">
        <v>4.5</v>
      </c>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ht="19.9" customHeight="1" spans="1:38">
      <c r="A55" s="66" t="s">
        <v>21</v>
      </c>
      <c r="B55" s="66" t="s">
        <v>21</v>
      </c>
      <c r="C55" s="67"/>
      <c r="D55" s="68" t="s">
        <v>204</v>
      </c>
      <c r="E55" s="69">
        <v>20</v>
      </c>
      <c r="F55" s="69">
        <v>20</v>
      </c>
      <c r="G55" s="69">
        <v>20</v>
      </c>
      <c r="H55" s="69"/>
      <c r="I55" s="69">
        <v>20</v>
      </c>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ht="19.9" customHeight="1" spans="1:38">
      <c r="A56" s="66" t="s">
        <v>21</v>
      </c>
      <c r="B56" s="66" t="s">
        <v>21</v>
      </c>
      <c r="C56" s="67"/>
      <c r="D56" s="68" t="s">
        <v>186</v>
      </c>
      <c r="E56" s="69">
        <v>1.35</v>
      </c>
      <c r="F56" s="69">
        <v>1.35</v>
      </c>
      <c r="G56" s="69">
        <v>1.35</v>
      </c>
      <c r="H56" s="69">
        <v>1.35</v>
      </c>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ht="19.9" customHeight="1" spans="1:38">
      <c r="A57" s="66" t="s">
        <v>187</v>
      </c>
      <c r="B57" s="66" t="s">
        <v>188</v>
      </c>
      <c r="C57" s="67" t="s">
        <v>74</v>
      </c>
      <c r="D57" s="68" t="s">
        <v>191</v>
      </c>
      <c r="E57" s="69">
        <v>0.85</v>
      </c>
      <c r="F57" s="69">
        <v>0.85</v>
      </c>
      <c r="G57" s="69">
        <v>0.85</v>
      </c>
      <c r="H57" s="69">
        <v>0.85</v>
      </c>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ht="19.9" customHeight="1" spans="1:38">
      <c r="A58" s="66" t="s">
        <v>187</v>
      </c>
      <c r="B58" s="66" t="s">
        <v>188</v>
      </c>
      <c r="C58" s="67" t="s">
        <v>74</v>
      </c>
      <c r="D58" s="68" t="s">
        <v>189</v>
      </c>
      <c r="E58" s="69">
        <v>0.5</v>
      </c>
      <c r="F58" s="69">
        <v>0.5</v>
      </c>
      <c r="G58" s="69">
        <v>0.5</v>
      </c>
      <c r="H58" s="69">
        <v>0.5</v>
      </c>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ht="19.9" customHeight="1" spans="1:38">
      <c r="A59" s="66" t="s">
        <v>21</v>
      </c>
      <c r="B59" s="66" t="s">
        <v>21</v>
      </c>
      <c r="C59" s="67"/>
      <c r="D59" s="68" t="s">
        <v>194</v>
      </c>
      <c r="E59" s="69">
        <v>1</v>
      </c>
      <c r="F59" s="69">
        <v>1</v>
      </c>
      <c r="G59" s="69">
        <v>1</v>
      </c>
      <c r="H59" s="69">
        <v>1</v>
      </c>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ht="19.9" customHeight="1" spans="1:38">
      <c r="A60" s="66" t="s">
        <v>21</v>
      </c>
      <c r="B60" s="66" t="s">
        <v>21</v>
      </c>
      <c r="C60" s="67"/>
      <c r="D60" s="68" t="s">
        <v>184</v>
      </c>
      <c r="E60" s="69">
        <v>0.73</v>
      </c>
      <c r="F60" s="69">
        <v>0.73</v>
      </c>
      <c r="G60" s="69">
        <v>0.73</v>
      </c>
      <c r="H60" s="69">
        <v>0.73</v>
      </c>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ht="19.9" customHeight="1" spans="1:38">
      <c r="A61" s="66" t="s">
        <v>21</v>
      </c>
      <c r="B61" s="66" t="s">
        <v>21</v>
      </c>
      <c r="C61" s="67"/>
      <c r="D61" s="68" t="s">
        <v>195</v>
      </c>
      <c r="E61" s="69">
        <v>4.5</v>
      </c>
      <c r="F61" s="69">
        <v>4.5</v>
      </c>
      <c r="G61" s="69">
        <v>4.5</v>
      </c>
      <c r="H61" s="69">
        <v>4.5</v>
      </c>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ht="19.9" customHeight="1" spans="1:38">
      <c r="A62" s="66" t="s">
        <v>21</v>
      </c>
      <c r="B62" s="66" t="s">
        <v>21</v>
      </c>
      <c r="C62" s="67"/>
      <c r="D62" s="68" t="s">
        <v>163</v>
      </c>
      <c r="E62" s="69">
        <v>87.56</v>
      </c>
      <c r="F62" s="69">
        <v>87.56</v>
      </c>
      <c r="G62" s="69">
        <v>87.56</v>
      </c>
      <c r="H62" s="69">
        <v>87.56</v>
      </c>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ht="19.9" customHeight="1" spans="1:38">
      <c r="A63" s="66" t="s">
        <v>21</v>
      </c>
      <c r="B63" s="66" t="s">
        <v>21</v>
      </c>
      <c r="C63" s="67"/>
      <c r="D63" s="68" t="s">
        <v>181</v>
      </c>
      <c r="E63" s="69">
        <v>18.21</v>
      </c>
      <c r="F63" s="69">
        <v>18.21</v>
      </c>
      <c r="G63" s="69">
        <v>18.21</v>
      </c>
      <c r="H63" s="69">
        <v>18.21</v>
      </c>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ht="19.9" customHeight="1" spans="1:38">
      <c r="A64" s="66" t="s">
        <v>21</v>
      </c>
      <c r="B64" s="66" t="s">
        <v>21</v>
      </c>
      <c r="C64" s="67"/>
      <c r="D64" s="68" t="s">
        <v>169</v>
      </c>
      <c r="E64" s="69">
        <v>21.21</v>
      </c>
      <c r="F64" s="69">
        <v>21.21</v>
      </c>
      <c r="G64" s="69">
        <v>21.21</v>
      </c>
      <c r="H64" s="69">
        <v>21.21</v>
      </c>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ht="19.9" customHeight="1" spans="1:38">
      <c r="A65" s="66" t="s">
        <v>165</v>
      </c>
      <c r="B65" s="66" t="s">
        <v>170</v>
      </c>
      <c r="C65" s="67" t="s">
        <v>74</v>
      </c>
      <c r="D65" s="68" t="s">
        <v>173</v>
      </c>
      <c r="E65" s="69">
        <v>21.21</v>
      </c>
      <c r="F65" s="69">
        <v>21.21</v>
      </c>
      <c r="G65" s="69">
        <v>21.21</v>
      </c>
      <c r="H65" s="69">
        <v>21.21</v>
      </c>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ht="19.9" customHeight="1" spans="1:38">
      <c r="A66" s="66" t="s">
        <v>21</v>
      </c>
      <c r="B66" s="66" t="s">
        <v>21</v>
      </c>
      <c r="C66" s="67"/>
      <c r="D66" s="68" t="s">
        <v>182</v>
      </c>
      <c r="E66" s="69">
        <v>3.41</v>
      </c>
      <c r="F66" s="69">
        <v>3.41</v>
      </c>
      <c r="G66" s="69">
        <v>3.41</v>
      </c>
      <c r="H66" s="69">
        <v>3.41</v>
      </c>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ht="19.9" customHeight="1" spans="1:38">
      <c r="A67" s="66" t="s">
        <v>21</v>
      </c>
      <c r="B67" s="66" t="s">
        <v>21</v>
      </c>
      <c r="C67" s="67"/>
      <c r="D67" s="68" t="s">
        <v>174</v>
      </c>
      <c r="E67" s="69">
        <v>0.68</v>
      </c>
      <c r="F67" s="69">
        <v>0.68</v>
      </c>
      <c r="G67" s="69">
        <v>0.68</v>
      </c>
      <c r="H67" s="69">
        <v>0.68</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ht="19.9" customHeight="1" spans="1:38">
      <c r="A68" s="66" t="s">
        <v>21</v>
      </c>
      <c r="B68" s="66" t="s">
        <v>21</v>
      </c>
      <c r="C68" s="67"/>
      <c r="D68" s="68" t="s">
        <v>179</v>
      </c>
      <c r="E68" s="69">
        <v>10.21</v>
      </c>
      <c r="F68" s="69">
        <v>10.21</v>
      </c>
      <c r="G68" s="69">
        <v>10.21</v>
      </c>
      <c r="H68" s="69">
        <v>10.21</v>
      </c>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ht="19.9" customHeight="1" spans="1:38">
      <c r="A69" s="66" t="s">
        <v>21</v>
      </c>
      <c r="B69" s="66" t="s">
        <v>21</v>
      </c>
      <c r="C69" s="67"/>
      <c r="D69" s="68" t="s">
        <v>175</v>
      </c>
      <c r="E69" s="69">
        <v>0.47</v>
      </c>
      <c r="F69" s="69">
        <v>0.47</v>
      </c>
      <c r="G69" s="69">
        <v>0.47</v>
      </c>
      <c r="H69" s="69">
        <v>0.47</v>
      </c>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ht="19.9" customHeight="1" spans="1:38">
      <c r="A70" s="66" t="s">
        <v>165</v>
      </c>
      <c r="B70" s="66" t="s">
        <v>176</v>
      </c>
      <c r="C70" s="67" t="s">
        <v>74</v>
      </c>
      <c r="D70" s="68" t="s">
        <v>178</v>
      </c>
      <c r="E70" s="69">
        <v>0.21</v>
      </c>
      <c r="F70" s="69">
        <v>0.21</v>
      </c>
      <c r="G70" s="69">
        <v>0.21</v>
      </c>
      <c r="H70" s="69">
        <v>0.21</v>
      </c>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ht="19.9" customHeight="1" spans="1:38">
      <c r="A71" s="66" t="s">
        <v>165</v>
      </c>
      <c r="B71" s="66" t="s">
        <v>176</v>
      </c>
      <c r="C71" s="67" t="s">
        <v>74</v>
      </c>
      <c r="D71" s="68" t="s">
        <v>177</v>
      </c>
      <c r="E71" s="69">
        <v>0.26</v>
      </c>
      <c r="F71" s="69">
        <v>0.26</v>
      </c>
      <c r="G71" s="69">
        <v>0.26</v>
      </c>
      <c r="H71" s="69">
        <v>0.26</v>
      </c>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ht="19.9" customHeight="1" spans="1:38">
      <c r="A72" s="66" t="s">
        <v>21</v>
      </c>
      <c r="B72" s="66" t="s">
        <v>21</v>
      </c>
      <c r="C72" s="67"/>
      <c r="D72" s="68" t="s">
        <v>164</v>
      </c>
      <c r="E72" s="69">
        <v>24.08</v>
      </c>
      <c r="F72" s="69">
        <v>24.08</v>
      </c>
      <c r="G72" s="69">
        <v>24.08</v>
      </c>
      <c r="H72" s="69">
        <v>24.08</v>
      </c>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ht="19.9" customHeight="1" spans="1:38">
      <c r="A73" s="66" t="s">
        <v>165</v>
      </c>
      <c r="B73" s="66" t="s">
        <v>166</v>
      </c>
      <c r="C73" s="67" t="s">
        <v>74</v>
      </c>
      <c r="D73" s="68" t="s">
        <v>168</v>
      </c>
      <c r="E73" s="69">
        <v>23.7</v>
      </c>
      <c r="F73" s="69">
        <v>23.7</v>
      </c>
      <c r="G73" s="69">
        <v>23.7</v>
      </c>
      <c r="H73" s="69">
        <v>23.7</v>
      </c>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ht="19.9" customHeight="1" spans="1:38">
      <c r="A74" s="66" t="s">
        <v>165</v>
      </c>
      <c r="B74" s="66" t="s">
        <v>166</v>
      </c>
      <c r="C74" s="67" t="s">
        <v>74</v>
      </c>
      <c r="D74" s="68" t="s">
        <v>167</v>
      </c>
      <c r="E74" s="69">
        <v>0.38</v>
      </c>
      <c r="F74" s="69">
        <v>0.38</v>
      </c>
      <c r="G74" s="69">
        <v>0.38</v>
      </c>
      <c r="H74" s="69">
        <v>0.38</v>
      </c>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ht="19.9" customHeight="1" spans="1:38">
      <c r="A75" s="66" t="s">
        <v>21</v>
      </c>
      <c r="B75" s="66" t="s">
        <v>21</v>
      </c>
      <c r="C75" s="67"/>
      <c r="D75" s="68" t="s">
        <v>180</v>
      </c>
      <c r="E75" s="69">
        <v>9.31</v>
      </c>
      <c r="F75" s="69">
        <v>9.31</v>
      </c>
      <c r="G75" s="69">
        <v>9.31</v>
      </c>
      <c r="H75" s="69">
        <v>9.31</v>
      </c>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ht="8.45" customHeight="1" spans="1:38">
      <c r="A76" s="51"/>
      <c r="B76" s="51"/>
      <c r="C76" s="70"/>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row>
  </sheetData>
  <mergeCells count="26">
    <mergeCell ref="A1:B1"/>
    <mergeCell ref="A2:AL2"/>
    <mergeCell ref="A3:D3"/>
    <mergeCell ref="H3:I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1.0625" right="0.118055555555556" top="0.271527777777778" bottom="0.2715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pane ySplit="6" topLeftCell="A7" activePane="bottomLeft" state="frozen"/>
      <selection/>
      <selection pane="bottomLeft" activeCell="E17" sqref="E17"/>
    </sheetView>
  </sheetViews>
  <sheetFormatPr defaultColWidth="10" defaultRowHeight="13.5" outlineLevelCol="7"/>
  <cols>
    <col min="1" max="3" width="6.125" customWidth="1"/>
    <col min="4" max="4" width="16.875" customWidth="1"/>
    <col min="5" max="5" width="41" customWidth="1"/>
    <col min="6" max="6" width="16.375" customWidth="1"/>
    <col min="7" max="7" width="17.875" customWidth="1"/>
    <col min="8" max="8" width="16.375" customWidth="1"/>
    <col min="9" max="9" width="9.75" customWidth="1"/>
  </cols>
  <sheetData>
    <row r="1" ht="14.25" customHeight="1" spans="1:8">
      <c r="A1" s="35" t="s">
        <v>213</v>
      </c>
      <c r="B1" s="35"/>
      <c r="C1" s="35"/>
      <c r="D1" s="52"/>
      <c r="E1" s="52"/>
      <c r="F1" s="36"/>
      <c r="G1" s="36"/>
      <c r="H1" s="36"/>
    </row>
    <row r="2" ht="19.9" customHeight="1" spans="1:8">
      <c r="A2" s="37" t="s">
        <v>214</v>
      </c>
      <c r="B2" s="37"/>
      <c r="C2" s="37"/>
      <c r="D2" s="37"/>
      <c r="E2" s="37"/>
      <c r="F2" s="37"/>
      <c r="G2" s="37"/>
      <c r="H2" s="37"/>
    </row>
    <row r="3" ht="17.1" customHeight="1" spans="1:8">
      <c r="A3" s="38" t="s">
        <v>57</v>
      </c>
      <c r="B3" s="38"/>
      <c r="C3" s="38"/>
      <c r="D3" s="38"/>
      <c r="E3" s="38"/>
      <c r="F3" s="39"/>
      <c r="G3" s="71"/>
      <c r="H3" s="40" t="s">
        <v>4</v>
      </c>
    </row>
    <row r="4" ht="21.4" customHeight="1" spans="1:8">
      <c r="A4" s="41" t="s">
        <v>7</v>
      </c>
      <c r="B4" s="41"/>
      <c r="C4" s="41"/>
      <c r="D4" s="41"/>
      <c r="E4" s="41"/>
      <c r="F4" s="41" t="s">
        <v>58</v>
      </c>
      <c r="G4" s="54" t="s">
        <v>215</v>
      </c>
      <c r="H4" s="54" t="s">
        <v>156</v>
      </c>
    </row>
    <row r="5" ht="21.4" customHeight="1" spans="1:8">
      <c r="A5" s="41" t="s">
        <v>83</v>
      </c>
      <c r="B5" s="41"/>
      <c r="C5" s="41"/>
      <c r="D5" s="41" t="s">
        <v>69</v>
      </c>
      <c r="E5" s="41" t="s">
        <v>70</v>
      </c>
      <c r="F5" s="41"/>
      <c r="G5" s="54"/>
      <c r="H5" s="54"/>
    </row>
    <row r="6" ht="21.4" customHeight="1" spans="1:8">
      <c r="A6" s="41" t="s">
        <v>84</v>
      </c>
      <c r="B6" s="41" t="s">
        <v>85</v>
      </c>
      <c r="C6" s="41" t="s">
        <v>86</v>
      </c>
      <c r="D6" s="41"/>
      <c r="E6" s="41"/>
      <c r="F6" s="41"/>
      <c r="G6" s="54"/>
      <c r="H6" s="54"/>
    </row>
    <row r="7" ht="19.9" customHeight="1" spans="1:8">
      <c r="A7" s="42"/>
      <c r="B7" s="42"/>
      <c r="C7" s="42"/>
      <c r="D7" s="42"/>
      <c r="E7" s="42" t="s">
        <v>71</v>
      </c>
      <c r="F7" s="43">
        <v>3266.93</v>
      </c>
      <c r="G7" s="43">
        <v>3266.93</v>
      </c>
      <c r="H7" s="43"/>
    </row>
    <row r="8" ht="19.9" customHeight="1" spans="1:8">
      <c r="A8" s="44"/>
      <c r="B8" s="44"/>
      <c r="C8" s="44"/>
      <c r="D8" s="44"/>
      <c r="E8" s="45" t="s">
        <v>21</v>
      </c>
      <c r="F8" s="46">
        <v>3266.93</v>
      </c>
      <c r="G8" s="46">
        <v>3266.93</v>
      </c>
      <c r="H8" s="46"/>
    </row>
    <row r="9" ht="19.9" customHeight="1" spans="1:8">
      <c r="A9" s="44"/>
      <c r="B9" s="44"/>
      <c r="C9" s="44"/>
      <c r="D9" s="44"/>
      <c r="E9" s="45" t="s">
        <v>216</v>
      </c>
      <c r="F9" s="46">
        <v>3266.93</v>
      </c>
      <c r="G9" s="46">
        <v>3266.93</v>
      </c>
      <c r="H9" s="46"/>
    </row>
    <row r="10" ht="19.9" customHeight="1" spans="1:8">
      <c r="A10" s="44" t="s">
        <v>88</v>
      </c>
      <c r="B10" s="44" t="s">
        <v>89</v>
      </c>
      <c r="C10" s="44" t="s">
        <v>90</v>
      </c>
      <c r="D10" s="44" t="s">
        <v>217</v>
      </c>
      <c r="E10" s="45" t="s">
        <v>91</v>
      </c>
      <c r="F10" s="46">
        <v>1847.41</v>
      </c>
      <c r="G10" s="47">
        <v>1847.41</v>
      </c>
      <c r="H10" s="47"/>
    </row>
    <row r="11" ht="19.9" customHeight="1" spans="1:8">
      <c r="A11" s="44" t="s">
        <v>88</v>
      </c>
      <c r="B11" s="44" t="s">
        <v>89</v>
      </c>
      <c r="C11" s="44" t="s">
        <v>92</v>
      </c>
      <c r="D11" s="44" t="s">
        <v>217</v>
      </c>
      <c r="E11" s="45" t="s">
        <v>93</v>
      </c>
      <c r="F11" s="46">
        <v>68.68</v>
      </c>
      <c r="G11" s="47">
        <v>68.68</v>
      </c>
      <c r="H11" s="47"/>
    </row>
    <row r="12" ht="19.9" customHeight="1" spans="1:8">
      <c r="A12" s="44" t="s">
        <v>88</v>
      </c>
      <c r="B12" s="44" t="s">
        <v>89</v>
      </c>
      <c r="C12" s="44" t="s">
        <v>94</v>
      </c>
      <c r="D12" s="44" t="s">
        <v>217</v>
      </c>
      <c r="E12" s="45" t="s">
        <v>95</v>
      </c>
      <c r="F12" s="46">
        <v>681.85</v>
      </c>
      <c r="G12" s="47">
        <v>681.85</v>
      </c>
      <c r="H12" s="47"/>
    </row>
    <row r="13" ht="19.9" customHeight="1" spans="1:8">
      <c r="A13" s="44" t="s">
        <v>88</v>
      </c>
      <c r="B13" s="44" t="s">
        <v>89</v>
      </c>
      <c r="C13" s="44" t="s">
        <v>96</v>
      </c>
      <c r="D13" s="44" t="s">
        <v>217</v>
      </c>
      <c r="E13" s="45" t="s">
        <v>97</v>
      </c>
      <c r="F13" s="46">
        <v>130</v>
      </c>
      <c r="G13" s="47">
        <v>130</v>
      </c>
      <c r="H13" s="47"/>
    </row>
    <row r="14" ht="19.9" customHeight="1" spans="1:8">
      <c r="A14" s="44" t="s">
        <v>88</v>
      </c>
      <c r="B14" s="44" t="s">
        <v>89</v>
      </c>
      <c r="C14" s="44" t="s">
        <v>98</v>
      </c>
      <c r="D14" s="44" t="s">
        <v>217</v>
      </c>
      <c r="E14" s="45" t="s">
        <v>99</v>
      </c>
      <c r="F14" s="46">
        <v>30</v>
      </c>
      <c r="G14" s="47">
        <v>30</v>
      </c>
      <c r="H14" s="47"/>
    </row>
    <row r="15" ht="19.9" customHeight="1" spans="1:8">
      <c r="A15" s="44" t="s">
        <v>88</v>
      </c>
      <c r="B15" s="44" t="s">
        <v>89</v>
      </c>
      <c r="C15" s="44" t="s">
        <v>101</v>
      </c>
      <c r="D15" s="44" t="s">
        <v>217</v>
      </c>
      <c r="E15" s="45" t="s">
        <v>109</v>
      </c>
      <c r="F15" s="46">
        <v>20</v>
      </c>
      <c r="G15" s="47">
        <v>20</v>
      </c>
      <c r="H15" s="47"/>
    </row>
    <row r="16" ht="19.9" customHeight="1" spans="1:8">
      <c r="A16" s="44" t="s">
        <v>107</v>
      </c>
      <c r="B16" s="44" t="s">
        <v>89</v>
      </c>
      <c r="C16" s="44" t="s">
        <v>94</v>
      </c>
      <c r="D16" s="44" t="s">
        <v>217</v>
      </c>
      <c r="E16" s="45" t="s">
        <v>110</v>
      </c>
      <c r="F16" s="46">
        <v>3.41</v>
      </c>
      <c r="G16" s="47">
        <v>3.41</v>
      </c>
      <c r="H16" s="47"/>
    </row>
    <row r="17" ht="19.9" customHeight="1" spans="1:8">
      <c r="A17" s="44" t="s">
        <v>100</v>
      </c>
      <c r="B17" s="44" t="s">
        <v>101</v>
      </c>
      <c r="C17" s="44" t="s">
        <v>101</v>
      </c>
      <c r="D17" s="44" t="s">
        <v>217</v>
      </c>
      <c r="E17" s="45" t="s">
        <v>102</v>
      </c>
      <c r="F17" s="46">
        <v>15.41</v>
      </c>
      <c r="G17" s="47">
        <v>15.41</v>
      </c>
      <c r="H17" s="47"/>
    </row>
    <row r="18" ht="19.9" customHeight="1" spans="1:8">
      <c r="A18" s="44" t="s">
        <v>100</v>
      </c>
      <c r="B18" s="44" t="s">
        <v>103</v>
      </c>
      <c r="C18" s="44" t="s">
        <v>103</v>
      </c>
      <c r="D18" s="44" t="s">
        <v>217</v>
      </c>
      <c r="E18" s="45" t="s">
        <v>104</v>
      </c>
      <c r="F18" s="46">
        <v>211.17</v>
      </c>
      <c r="G18" s="47">
        <v>211.17</v>
      </c>
      <c r="H18" s="47"/>
    </row>
    <row r="19" ht="19.9" customHeight="1" spans="1:8">
      <c r="A19" s="44" t="s">
        <v>105</v>
      </c>
      <c r="B19" s="44" t="s">
        <v>94</v>
      </c>
      <c r="C19" s="44" t="s">
        <v>90</v>
      </c>
      <c r="D19" s="44" t="s">
        <v>217</v>
      </c>
      <c r="E19" s="45" t="s">
        <v>106</v>
      </c>
      <c r="F19" s="46">
        <v>186.81</v>
      </c>
      <c r="G19" s="47">
        <v>186.81</v>
      </c>
      <c r="H19" s="47"/>
    </row>
    <row r="20" ht="19.9" customHeight="1" spans="1:8">
      <c r="A20" s="44" t="s">
        <v>107</v>
      </c>
      <c r="B20" s="44" t="s">
        <v>89</v>
      </c>
      <c r="C20" s="44" t="s">
        <v>90</v>
      </c>
      <c r="D20" s="44" t="s">
        <v>217</v>
      </c>
      <c r="E20" s="45" t="s">
        <v>108</v>
      </c>
      <c r="F20" s="46">
        <v>72.2</v>
      </c>
      <c r="G20" s="47">
        <v>72.2</v>
      </c>
      <c r="H20" s="47"/>
    </row>
    <row r="21" ht="8.45" customHeight="1" spans="1:8">
      <c r="A21" s="60"/>
      <c r="B21" s="60"/>
      <c r="C21" s="60"/>
      <c r="D21" s="60"/>
      <c r="E21" s="51"/>
      <c r="F21" s="51"/>
      <c r="G21" s="51"/>
      <c r="H21" s="51"/>
    </row>
  </sheetData>
  <mergeCells count="11">
    <mergeCell ref="A1:C1"/>
    <mergeCell ref="F1:H1"/>
    <mergeCell ref="A2:H2"/>
    <mergeCell ref="A3:E3"/>
    <mergeCell ref="A4:E4"/>
    <mergeCell ref="A5:C5"/>
    <mergeCell ref="D5:D6"/>
    <mergeCell ref="E5:E6"/>
    <mergeCell ref="F4:F6"/>
    <mergeCell ref="G4:G6"/>
    <mergeCell ref="H4:H6"/>
  </mergeCells>
  <pageMargins left="1.02361111111111" right="0.511805555555556"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workbookViewId="0">
      <pane ySplit="6" topLeftCell="A57" activePane="bottomLeft" state="frozen"/>
      <selection/>
      <selection pane="bottomLeft" activeCell="E69" sqref="E69"/>
    </sheetView>
  </sheetViews>
  <sheetFormatPr defaultColWidth="10" defaultRowHeight="13.5" outlineLevelCol="6"/>
  <cols>
    <col min="1" max="2" width="6.125" customWidth="1"/>
    <col min="3" max="3" width="16.375" customWidth="1"/>
    <col min="4" max="4" width="41" customWidth="1"/>
    <col min="5" max="7" width="16.375" customWidth="1"/>
  </cols>
  <sheetData>
    <row r="1" ht="14.25" customHeight="1" spans="1:7">
      <c r="A1" s="35" t="s">
        <v>218</v>
      </c>
      <c r="B1" s="35"/>
      <c r="C1" s="52"/>
      <c r="D1" s="52"/>
      <c r="E1" s="61"/>
      <c r="F1" s="61"/>
      <c r="G1" s="62"/>
    </row>
    <row r="2" ht="19.9" customHeight="1" spans="1:7">
      <c r="A2" s="37" t="s">
        <v>219</v>
      </c>
      <c r="B2" s="37"/>
      <c r="C2" s="37"/>
      <c r="D2" s="37"/>
      <c r="E2" s="37"/>
      <c r="F2" s="37"/>
      <c r="G2" s="37"/>
    </row>
    <row r="3" ht="17.1" customHeight="1" spans="1:7">
      <c r="A3" s="38" t="s">
        <v>220</v>
      </c>
      <c r="B3" s="38"/>
      <c r="C3" s="38"/>
      <c r="D3" s="38"/>
      <c r="F3" s="39"/>
      <c r="G3" s="40" t="s">
        <v>4</v>
      </c>
    </row>
    <row r="4" ht="21.4" customHeight="1" spans="1:7">
      <c r="A4" s="63" t="s">
        <v>7</v>
      </c>
      <c r="B4" s="63"/>
      <c r="C4" s="63"/>
      <c r="D4" s="63"/>
      <c r="E4" s="63" t="s">
        <v>79</v>
      </c>
      <c r="F4" s="63"/>
      <c r="G4" s="63"/>
    </row>
    <row r="5" ht="21.4" customHeight="1" spans="1:7">
      <c r="A5" s="63" t="s">
        <v>83</v>
      </c>
      <c r="B5" s="63"/>
      <c r="C5" s="63" t="s">
        <v>69</v>
      </c>
      <c r="D5" s="63" t="s">
        <v>70</v>
      </c>
      <c r="E5" s="63" t="s">
        <v>58</v>
      </c>
      <c r="F5" s="63" t="s">
        <v>221</v>
      </c>
      <c r="G5" s="63" t="s">
        <v>222</v>
      </c>
    </row>
    <row r="6" ht="21.4" customHeight="1" spans="1:7">
      <c r="A6" s="63" t="s">
        <v>84</v>
      </c>
      <c r="B6" s="63" t="s">
        <v>85</v>
      </c>
      <c r="C6" s="63"/>
      <c r="D6" s="63"/>
      <c r="E6" s="63"/>
      <c r="F6" s="63"/>
      <c r="G6" s="63"/>
    </row>
    <row r="7" ht="19.9" customHeight="1" spans="1:7">
      <c r="A7" s="64"/>
      <c r="B7" s="64"/>
      <c r="C7" s="64"/>
      <c r="D7" s="42" t="s">
        <v>71</v>
      </c>
      <c r="E7" s="65">
        <v>2405.08</v>
      </c>
      <c r="F7" s="65">
        <v>1991.62</v>
      </c>
      <c r="G7" s="65">
        <v>413.46</v>
      </c>
    </row>
    <row r="8" ht="19.9" customHeight="1" spans="1:7">
      <c r="A8" s="66" t="s">
        <v>21</v>
      </c>
      <c r="B8" s="66" t="s">
        <v>21</v>
      </c>
      <c r="C8" s="67"/>
      <c r="D8" s="68" t="s">
        <v>21</v>
      </c>
      <c r="E8" s="69">
        <v>2405.08</v>
      </c>
      <c r="F8" s="69">
        <v>1991.62</v>
      </c>
      <c r="G8" s="69">
        <v>413.46</v>
      </c>
    </row>
    <row r="9" ht="19.9" customHeight="1" spans="1:7">
      <c r="A9" s="66" t="s">
        <v>21</v>
      </c>
      <c r="B9" s="66" t="s">
        <v>21</v>
      </c>
      <c r="C9" s="67" t="s">
        <v>72</v>
      </c>
      <c r="D9" s="68" t="s">
        <v>87</v>
      </c>
      <c r="E9" s="69">
        <v>2304.92</v>
      </c>
      <c r="F9" s="69">
        <v>1904.06</v>
      </c>
      <c r="G9" s="69">
        <v>400.86</v>
      </c>
    </row>
    <row r="10" ht="19.9" customHeight="1" spans="1:7">
      <c r="A10" s="66" t="s">
        <v>21</v>
      </c>
      <c r="B10" s="66" t="s">
        <v>21</v>
      </c>
      <c r="C10" s="67" t="s">
        <v>223</v>
      </c>
      <c r="D10" s="68" t="s">
        <v>224</v>
      </c>
      <c r="E10" s="69">
        <v>1820.9</v>
      </c>
      <c r="F10" s="69">
        <v>1820.9</v>
      </c>
      <c r="G10" s="69"/>
    </row>
    <row r="11" ht="19.9" customHeight="1" spans="1:7">
      <c r="A11" s="66" t="s">
        <v>165</v>
      </c>
      <c r="B11" s="66" t="s">
        <v>166</v>
      </c>
      <c r="C11" s="67" t="s">
        <v>225</v>
      </c>
      <c r="D11" s="68" t="s">
        <v>226</v>
      </c>
      <c r="E11" s="69">
        <v>534.84</v>
      </c>
      <c r="F11" s="69">
        <v>534.84</v>
      </c>
      <c r="G11" s="69"/>
    </row>
    <row r="12" ht="19.9" customHeight="1" spans="1:7">
      <c r="A12" s="66" t="s">
        <v>165</v>
      </c>
      <c r="B12" s="66" t="s">
        <v>166</v>
      </c>
      <c r="C12" s="67" t="s">
        <v>227</v>
      </c>
      <c r="D12" s="68" t="s">
        <v>228</v>
      </c>
      <c r="E12" s="69">
        <v>5.94</v>
      </c>
      <c r="F12" s="69">
        <v>5.94</v>
      </c>
      <c r="G12" s="69"/>
    </row>
    <row r="13" ht="19.9" customHeight="1" spans="1:7">
      <c r="A13" s="66" t="s">
        <v>165</v>
      </c>
      <c r="B13" s="66" t="s">
        <v>166</v>
      </c>
      <c r="C13" s="67" t="s">
        <v>229</v>
      </c>
      <c r="D13" s="68" t="s">
        <v>164</v>
      </c>
      <c r="E13" s="69">
        <v>528.9</v>
      </c>
      <c r="F13" s="69">
        <v>528.9</v>
      </c>
      <c r="G13" s="69"/>
    </row>
    <row r="14" ht="19.9" customHeight="1" spans="1:7">
      <c r="A14" s="66" t="s">
        <v>165</v>
      </c>
      <c r="B14" s="66" t="s">
        <v>170</v>
      </c>
      <c r="C14" s="67" t="s">
        <v>230</v>
      </c>
      <c r="D14" s="68" t="s">
        <v>231</v>
      </c>
      <c r="E14" s="69">
        <v>462.56</v>
      </c>
      <c r="F14" s="69">
        <v>462.56</v>
      </c>
      <c r="G14" s="69"/>
    </row>
    <row r="15" ht="19.9" customHeight="1" spans="1:7">
      <c r="A15" s="66" t="s">
        <v>165</v>
      </c>
      <c r="B15" s="66" t="s">
        <v>170</v>
      </c>
      <c r="C15" s="67" t="s">
        <v>232</v>
      </c>
      <c r="D15" s="68" t="s">
        <v>233</v>
      </c>
      <c r="E15" s="69">
        <v>2.96</v>
      </c>
      <c r="F15" s="69">
        <v>2.96</v>
      </c>
      <c r="G15" s="69"/>
    </row>
    <row r="16" ht="19.9" customHeight="1" spans="1:7">
      <c r="A16" s="66" t="s">
        <v>165</v>
      </c>
      <c r="B16" s="66" t="s">
        <v>170</v>
      </c>
      <c r="C16" s="67" t="s">
        <v>234</v>
      </c>
      <c r="D16" s="68" t="s">
        <v>235</v>
      </c>
      <c r="E16" s="69">
        <v>42.36</v>
      </c>
      <c r="F16" s="69">
        <v>42.36</v>
      </c>
      <c r="G16" s="69"/>
    </row>
    <row r="17" ht="19.9" customHeight="1" spans="1:7">
      <c r="A17" s="66" t="s">
        <v>165</v>
      </c>
      <c r="B17" s="66" t="s">
        <v>170</v>
      </c>
      <c r="C17" s="67" t="s">
        <v>236</v>
      </c>
      <c r="D17" s="68" t="s">
        <v>237</v>
      </c>
      <c r="E17" s="69">
        <v>417.24</v>
      </c>
      <c r="F17" s="69">
        <v>417.24</v>
      </c>
      <c r="G17" s="69"/>
    </row>
    <row r="18" ht="19.9" customHeight="1" spans="1:7">
      <c r="A18" s="66" t="s">
        <v>165</v>
      </c>
      <c r="B18" s="66" t="s">
        <v>238</v>
      </c>
      <c r="C18" s="67" t="s">
        <v>239</v>
      </c>
      <c r="D18" s="68" t="s">
        <v>240</v>
      </c>
      <c r="E18" s="69">
        <v>342.6</v>
      </c>
      <c r="F18" s="69">
        <v>342.6</v>
      </c>
      <c r="G18" s="69"/>
    </row>
    <row r="19" ht="19.9" customHeight="1" spans="1:7">
      <c r="A19" s="66" t="s">
        <v>165</v>
      </c>
      <c r="B19" s="66" t="s">
        <v>176</v>
      </c>
      <c r="C19" s="67" t="s">
        <v>241</v>
      </c>
      <c r="D19" s="68" t="s">
        <v>242</v>
      </c>
      <c r="E19" s="69">
        <v>4.73</v>
      </c>
      <c r="F19" s="69">
        <v>4.73</v>
      </c>
      <c r="G19" s="69"/>
    </row>
    <row r="20" ht="19.9" customHeight="1" spans="1:7">
      <c r="A20" s="66" t="s">
        <v>165</v>
      </c>
      <c r="B20" s="66" t="s">
        <v>176</v>
      </c>
      <c r="C20" s="67" t="s">
        <v>243</v>
      </c>
      <c r="D20" s="68" t="s">
        <v>244</v>
      </c>
      <c r="E20" s="69">
        <v>0.22</v>
      </c>
      <c r="F20" s="69">
        <v>0.22</v>
      </c>
      <c r="G20" s="69"/>
    </row>
    <row r="21" ht="19.9" customHeight="1" spans="1:7">
      <c r="A21" s="66" t="s">
        <v>165</v>
      </c>
      <c r="B21" s="66" t="s">
        <v>176</v>
      </c>
      <c r="C21" s="67" t="s">
        <v>245</v>
      </c>
      <c r="D21" s="68" t="s">
        <v>246</v>
      </c>
      <c r="E21" s="69">
        <v>4.51</v>
      </c>
      <c r="F21" s="69">
        <v>4.51</v>
      </c>
      <c r="G21" s="69"/>
    </row>
    <row r="22" ht="19.9" customHeight="1" spans="1:7">
      <c r="A22" s="66" t="s">
        <v>165</v>
      </c>
      <c r="B22" s="66" t="s">
        <v>247</v>
      </c>
      <c r="C22" s="67" t="s">
        <v>248</v>
      </c>
      <c r="D22" s="68" t="s">
        <v>249</v>
      </c>
      <c r="E22" s="69">
        <v>211.17</v>
      </c>
      <c r="F22" s="69">
        <v>211.17</v>
      </c>
      <c r="G22" s="69"/>
    </row>
    <row r="23" ht="19.9" customHeight="1" spans="1:7">
      <c r="A23" s="66" t="s">
        <v>165</v>
      </c>
      <c r="B23" s="66" t="s">
        <v>250</v>
      </c>
      <c r="C23" s="67" t="s">
        <v>251</v>
      </c>
      <c r="D23" s="68" t="s">
        <v>252</v>
      </c>
      <c r="E23" s="69">
        <v>177.5</v>
      </c>
      <c r="F23" s="69">
        <v>177.5</v>
      </c>
      <c r="G23" s="69"/>
    </row>
    <row r="24" ht="19.9" customHeight="1" spans="1:7">
      <c r="A24" s="66" t="s">
        <v>165</v>
      </c>
      <c r="B24" s="66" t="s">
        <v>253</v>
      </c>
      <c r="C24" s="67" t="s">
        <v>254</v>
      </c>
      <c r="D24" s="68" t="s">
        <v>255</v>
      </c>
      <c r="E24" s="69">
        <v>15.3</v>
      </c>
      <c r="F24" s="69">
        <v>15.3</v>
      </c>
      <c r="G24" s="69"/>
    </row>
    <row r="25" ht="19.9" customHeight="1" spans="1:7">
      <c r="A25" s="66" t="s">
        <v>165</v>
      </c>
      <c r="B25" s="66" t="s">
        <v>256</v>
      </c>
      <c r="C25" s="67" t="s">
        <v>257</v>
      </c>
      <c r="D25" s="68" t="s">
        <v>258</v>
      </c>
      <c r="E25" s="69">
        <v>72.2</v>
      </c>
      <c r="F25" s="69">
        <v>72.2</v>
      </c>
      <c r="G25" s="69"/>
    </row>
    <row r="26" ht="19.9" customHeight="1" spans="1:7">
      <c r="A26" s="66" t="s">
        <v>21</v>
      </c>
      <c r="B26" s="66" t="s">
        <v>21</v>
      </c>
      <c r="C26" s="67" t="s">
        <v>259</v>
      </c>
      <c r="D26" s="68" t="s">
        <v>260</v>
      </c>
      <c r="E26" s="69">
        <v>400.86</v>
      </c>
      <c r="F26" s="69"/>
      <c r="G26" s="69">
        <v>400.86</v>
      </c>
    </row>
    <row r="27" ht="19.9" customHeight="1" spans="1:7">
      <c r="A27" s="66" t="s">
        <v>187</v>
      </c>
      <c r="B27" s="66" t="s">
        <v>261</v>
      </c>
      <c r="C27" s="67" t="s">
        <v>262</v>
      </c>
      <c r="D27" s="68" t="s">
        <v>263</v>
      </c>
      <c r="E27" s="69">
        <v>16.19</v>
      </c>
      <c r="F27" s="69"/>
      <c r="G27" s="69">
        <v>16.19</v>
      </c>
    </row>
    <row r="28" ht="19.9" customHeight="1" spans="1:7">
      <c r="A28" s="66" t="s">
        <v>187</v>
      </c>
      <c r="B28" s="66" t="s">
        <v>264</v>
      </c>
      <c r="C28" s="67" t="s">
        <v>265</v>
      </c>
      <c r="D28" s="68" t="s">
        <v>266</v>
      </c>
      <c r="E28" s="69">
        <v>70</v>
      </c>
      <c r="F28" s="69"/>
      <c r="G28" s="69">
        <v>70</v>
      </c>
    </row>
    <row r="29" ht="19.9" customHeight="1" spans="1:7">
      <c r="A29" s="66" t="s">
        <v>187</v>
      </c>
      <c r="B29" s="66" t="s">
        <v>250</v>
      </c>
      <c r="C29" s="67" t="s">
        <v>267</v>
      </c>
      <c r="D29" s="68" t="s">
        <v>268</v>
      </c>
      <c r="E29" s="69">
        <v>5</v>
      </c>
      <c r="F29" s="69"/>
      <c r="G29" s="69">
        <v>5</v>
      </c>
    </row>
    <row r="30" ht="19.9" customHeight="1" spans="1:7">
      <c r="A30" s="66" t="s">
        <v>187</v>
      </c>
      <c r="B30" s="66" t="s">
        <v>269</v>
      </c>
      <c r="C30" s="67" t="s">
        <v>270</v>
      </c>
      <c r="D30" s="68" t="s">
        <v>271</v>
      </c>
      <c r="E30" s="69">
        <v>2</v>
      </c>
      <c r="F30" s="69"/>
      <c r="G30" s="69">
        <v>2</v>
      </c>
    </row>
    <row r="31" ht="19.9" customHeight="1" spans="1:7">
      <c r="A31" s="66" t="s">
        <v>187</v>
      </c>
      <c r="B31" s="66" t="s">
        <v>253</v>
      </c>
      <c r="C31" s="67" t="s">
        <v>272</v>
      </c>
      <c r="D31" s="68" t="s">
        <v>273</v>
      </c>
      <c r="E31" s="69">
        <v>4</v>
      </c>
      <c r="F31" s="69"/>
      <c r="G31" s="69">
        <v>4</v>
      </c>
    </row>
    <row r="32" ht="19.9" customHeight="1" spans="1:7">
      <c r="A32" s="66" t="s">
        <v>187</v>
      </c>
      <c r="B32" s="66" t="s">
        <v>274</v>
      </c>
      <c r="C32" s="67" t="s">
        <v>275</v>
      </c>
      <c r="D32" s="68" t="s">
        <v>276</v>
      </c>
      <c r="E32" s="69">
        <v>2</v>
      </c>
      <c r="F32" s="69"/>
      <c r="G32" s="69">
        <v>2</v>
      </c>
    </row>
    <row r="33" ht="19.9" customHeight="1" spans="1:7">
      <c r="A33" s="66" t="s">
        <v>187</v>
      </c>
      <c r="B33" s="66" t="s">
        <v>277</v>
      </c>
      <c r="C33" s="67" t="s">
        <v>278</v>
      </c>
      <c r="D33" s="68" t="s">
        <v>279</v>
      </c>
      <c r="E33" s="69">
        <v>53</v>
      </c>
      <c r="F33" s="69"/>
      <c r="G33" s="69">
        <v>53</v>
      </c>
    </row>
    <row r="34" ht="19.9" customHeight="1" spans="1:7">
      <c r="A34" s="66" t="s">
        <v>187</v>
      </c>
      <c r="B34" s="66" t="s">
        <v>188</v>
      </c>
      <c r="C34" s="67" t="s">
        <v>280</v>
      </c>
      <c r="D34" s="68" t="s">
        <v>281</v>
      </c>
      <c r="E34" s="69">
        <v>30.76</v>
      </c>
      <c r="F34" s="69"/>
      <c r="G34" s="69">
        <v>30.76</v>
      </c>
    </row>
    <row r="35" ht="19.9" customHeight="1" spans="1:7">
      <c r="A35" s="66" t="s">
        <v>187</v>
      </c>
      <c r="B35" s="66" t="s">
        <v>188</v>
      </c>
      <c r="C35" s="67" t="s">
        <v>282</v>
      </c>
      <c r="D35" s="68" t="s">
        <v>186</v>
      </c>
      <c r="E35" s="69">
        <v>5</v>
      </c>
      <c r="F35" s="69"/>
      <c r="G35" s="69">
        <v>5</v>
      </c>
    </row>
    <row r="36" ht="19.9" customHeight="1" spans="1:7">
      <c r="A36" s="66" t="s">
        <v>187</v>
      </c>
      <c r="B36" s="66" t="s">
        <v>188</v>
      </c>
      <c r="C36" s="67" t="s">
        <v>283</v>
      </c>
      <c r="D36" s="68" t="s">
        <v>284</v>
      </c>
      <c r="E36" s="69">
        <v>2.61</v>
      </c>
      <c r="F36" s="69"/>
      <c r="G36" s="69">
        <v>2.61</v>
      </c>
    </row>
    <row r="37" ht="19.9" customHeight="1" spans="1:7">
      <c r="A37" s="66" t="s">
        <v>187</v>
      </c>
      <c r="B37" s="66" t="s">
        <v>188</v>
      </c>
      <c r="C37" s="67" t="s">
        <v>285</v>
      </c>
      <c r="D37" s="68" t="s">
        <v>286</v>
      </c>
      <c r="E37" s="69">
        <v>23.15</v>
      </c>
      <c r="F37" s="69"/>
      <c r="G37" s="69">
        <v>23.15</v>
      </c>
    </row>
    <row r="38" ht="19.9" customHeight="1" spans="1:7">
      <c r="A38" s="66" t="s">
        <v>187</v>
      </c>
      <c r="B38" s="66" t="s">
        <v>287</v>
      </c>
      <c r="C38" s="67" t="s">
        <v>288</v>
      </c>
      <c r="D38" s="68" t="s">
        <v>289</v>
      </c>
      <c r="E38" s="69">
        <v>8</v>
      </c>
      <c r="F38" s="69"/>
      <c r="G38" s="69">
        <v>8</v>
      </c>
    </row>
    <row r="39" ht="19.9" customHeight="1" spans="1:7">
      <c r="A39" s="66" t="s">
        <v>187</v>
      </c>
      <c r="B39" s="66" t="s">
        <v>290</v>
      </c>
      <c r="C39" s="67" t="s">
        <v>291</v>
      </c>
      <c r="D39" s="68" t="s">
        <v>292</v>
      </c>
      <c r="E39" s="69">
        <v>2</v>
      </c>
      <c r="F39" s="69"/>
      <c r="G39" s="69">
        <v>2</v>
      </c>
    </row>
    <row r="40" ht="19.9" customHeight="1" spans="1:7">
      <c r="A40" s="66" t="s">
        <v>187</v>
      </c>
      <c r="B40" s="66" t="s">
        <v>238</v>
      </c>
      <c r="C40" s="67" t="s">
        <v>293</v>
      </c>
      <c r="D40" s="68" t="s">
        <v>294</v>
      </c>
      <c r="E40" s="69">
        <v>5</v>
      </c>
      <c r="F40" s="69"/>
      <c r="G40" s="69">
        <v>5</v>
      </c>
    </row>
    <row r="41" ht="19.9" customHeight="1" spans="1:7">
      <c r="A41" s="66" t="s">
        <v>187</v>
      </c>
      <c r="B41" s="66" t="s">
        <v>295</v>
      </c>
      <c r="C41" s="67" t="s">
        <v>296</v>
      </c>
      <c r="D41" s="68" t="s">
        <v>297</v>
      </c>
      <c r="E41" s="69">
        <v>8</v>
      </c>
      <c r="F41" s="69"/>
      <c r="G41" s="69">
        <v>8</v>
      </c>
    </row>
    <row r="42" ht="19.9" customHeight="1" spans="1:7">
      <c r="A42" s="66" t="s">
        <v>187</v>
      </c>
      <c r="B42" s="66" t="s">
        <v>210</v>
      </c>
      <c r="C42" s="67" t="s">
        <v>298</v>
      </c>
      <c r="D42" s="68" t="s">
        <v>299</v>
      </c>
      <c r="E42" s="69">
        <v>2</v>
      </c>
      <c r="F42" s="69"/>
      <c r="G42" s="69">
        <v>2</v>
      </c>
    </row>
    <row r="43" ht="19.9" customHeight="1" spans="1:7">
      <c r="A43" s="66" t="s">
        <v>187</v>
      </c>
      <c r="B43" s="66" t="s">
        <v>300</v>
      </c>
      <c r="C43" s="67" t="s">
        <v>301</v>
      </c>
      <c r="D43" s="68" t="s">
        <v>302</v>
      </c>
      <c r="E43" s="69">
        <v>15</v>
      </c>
      <c r="F43" s="69"/>
      <c r="G43" s="69">
        <v>15</v>
      </c>
    </row>
    <row r="44" ht="19.9" customHeight="1" spans="1:7">
      <c r="A44" s="66" t="s">
        <v>187</v>
      </c>
      <c r="B44" s="66" t="s">
        <v>166</v>
      </c>
      <c r="C44" s="67" t="s">
        <v>303</v>
      </c>
      <c r="D44" s="68" t="s">
        <v>304</v>
      </c>
      <c r="E44" s="69">
        <v>66.5</v>
      </c>
      <c r="F44" s="69"/>
      <c r="G44" s="69">
        <v>66.5</v>
      </c>
    </row>
    <row r="45" ht="19.9" customHeight="1" spans="1:7">
      <c r="A45" s="66" t="s">
        <v>187</v>
      </c>
      <c r="B45" s="66" t="s">
        <v>305</v>
      </c>
      <c r="C45" s="67" t="s">
        <v>306</v>
      </c>
      <c r="D45" s="68" t="s">
        <v>307</v>
      </c>
      <c r="E45" s="69">
        <v>10.83</v>
      </c>
      <c r="F45" s="69"/>
      <c r="G45" s="69">
        <v>10.83</v>
      </c>
    </row>
    <row r="46" ht="19.9" customHeight="1" spans="1:7">
      <c r="A46" s="66" t="s">
        <v>187</v>
      </c>
      <c r="B46" s="66" t="s">
        <v>308</v>
      </c>
      <c r="C46" s="67" t="s">
        <v>309</v>
      </c>
      <c r="D46" s="68" t="s">
        <v>310</v>
      </c>
      <c r="E46" s="69">
        <v>100.58</v>
      </c>
      <c r="F46" s="69"/>
      <c r="G46" s="69">
        <v>100.58</v>
      </c>
    </row>
    <row r="47" ht="19.9" customHeight="1" spans="1:7">
      <c r="A47" s="66" t="s">
        <v>21</v>
      </c>
      <c r="B47" s="66" t="s">
        <v>21</v>
      </c>
      <c r="C47" s="67" t="s">
        <v>311</v>
      </c>
      <c r="D47" s="68" t="s">
        <v>312</v>
      </c>
      <c r="E47" s="69">
        <v>83.16</v>
      </c>
      <c r="F47" s="69">
        <v>83.16</v>
      </c>
      <c r="G47" s="69"/>
    </row>
    <row r="48" ht="19.9" customHeight="1" spans="1:7">
      <c r="A48" s="66" t="s">
        <v>209</v>
      </c>
      <c r="B48" s="66" t="s">
        <v>210</v>
      </c>
      <c r="C48" s="67" t="s">
        <v>313</v>
      </c>
      <c r="D48" s="68" t="s">
        <v>314</v>
      </c>
      <c r="E48" s="69">
        <v>83.16</v>
      </c>
      <c r="F48" s="69">
        <v>83.16</v>
      </c>
      <c r="G48" s="69"/>
    </row>
    <row r="49" ht="19.9" customHeight="1" spans="1:7">
      <c r="A49" s="66" t="s">
        <v>209</v>
      </c>
      <c r="B49" s="66" t="s">
        <v>210</v>
      </c>
      <c r="C49" s="67" t="s">
        <v>315</v>
      </c>
      <c r="D49" s="68" t="s">
        <v>316</v>
      </c>
      <c r="E49" s="69">
        <v>83.16</v>
      </c>
      <c r="F49" s="69">
        <v>83.16</v>
      </c>
      <c r="G49" s="69"/>
    </row>
    <row r="50" ht="19.9" customHeight="1" spans="1:7">
      <c r="A50" s="66" t="s">
        <v>21</v>
      </c>
      <c r="B50" s="66" t="s">
        <v>21</v>
      </c>
      <c r="C50" s="67" t="s">
        <v>74</v>
      </c>
      <c r="D50" s="68" t="s">
        <v>75</v>
      </c>
      <c r="E50" s="69">
        <v>100.16</v>
      </c>
      <c r="F50" s="69">
        <v>87.56</v>
      </c>
      <c r="G50" s="69">
        <v>12.59</v>
      </c>
    </row>
    <row r="51" ht="19.9" customHeight="1" spans="1:7">
      <c r="A51" s="66" t="s">
        <v>21</v>
      </c>
      <c r="B51" s="66" t="s">
        <v>21</v>
      </c>
      <c r="C51" s="67" t="s">
        <v>259</v>
      </c>
      <c r="D51" s="68" t="s">
        <v>260</v>
      </c>
      <c r="E51" s="69">
        <v>12.59</v>
      </c>
      <c r="F51" s="69"/>
      <c r="G51" s="69">
        <v>12.59</v>
      </c>
    </row>
    <row r="52" ht="19.9" customHeight="1" spans="1:7">
      <c r="A52" s="66" t="s">
        <v>187</v>
      </c>
      <c r="B52" s="66" t="s">
        <v>305</v>
      </c>
      <c r="C52" s="67" t="s">
        <v>306</v>
      </c>
      <c r="D52" s="68" t="s">
        <v>307</v>
      </c>
      <c r="E52" s="69">
        <v>0.51</v>
      </c>
      <c r="F52" s="69"/>
      <c r="G52" s="69">
        <v>0.51</v>
      </c>
    </row>
    <row r="53" ht="19.9" customHeight="1" spans="1:7">
      <c r="A53" s="66" t="s">
        <v>187</v>
      </c>
      <c r="B53" s="66" t="s">
        <v>210</v>
      </c>
      <c r="C53" s="67" t="s">
        <v>298</v>
      </c>
      <c r="D53" s="68" t="s">
        <v>299</v>
      </c>
      <c r="E53" s="69">
        <v>4.5</v>
      </c>
      <c r="F53" s="69"/>
      <c r="G53" s="69">
        <v>4.5</v>
      </c>
    </row>
    <row r="54" ht="19.9" customHeight="1" spans="1:7">
      <c r="A54" s="66" t="s">
        <v>187</v>
      </c>
      <c r="B54" s="66" t="s">
        <v>188</v>
      </c>
      <c r="C54" s="67" t="s">
        <v>280</v>
      </c>
      <c r="D54" s="68" t="s">
        <v>281</v>
      </c>
      <c r="E54" s="69">
        <v>1.35</v>
      </c>
      <c r="F54" s="69"/>
      <c r="G54" s="69">
        <v>1.35</v>
      </c>
    </row>
    <row r="55" ht="19.9" customHeight="1" spans="1:7">
      <c r="A55" s="66" t="s">
        <v>187</v>
      </c>
      <c r="B55" s="66" t="s">
        <v>188</v>
      </c>
      <c r="C55" s="67" t="s">
        <v>285</v>
      </c>
      <c r="D55" s="68" t="s">
        <v>286</v>
      </c>
      <c r="E55" s="69">
        <v>0.85</v>
      </c>
      <c r="F55" s="69"/>
      <c r="G55" s="69">
        <v>0.85</v>
      </c>
    </row>
    <row r="56" ht="19.9" customHeight="1" spans="1:7">
      <c r="A56" s="66" t="s">
        <v>187</v>
      </c>
      <c r="B56" s="66" t="s">
        <v>188</v>
      </c>
      <c r="C56" s="67" t="s">
        <v>282</v>
      </c>
      <c r="D56" s="68" t="s">
        <v>186</v>
      </c>
      <c r="E56" s="69">
        <v>0.5</v>
      </c>
      <c r="F56" s="69"/>
      <c r="G56" s="69">
        <v>0.5</v>
      </c>
    </row>
    <row r="57" ht="19.9" customHeight="1" spans="1:7">
      <c r="A57" s="66" t="s">
        <v>187</v>
      </c>
      <c r="B57" s="66" t="s">
        <v>166</v>
      </c>
      <c r="C57" s="67" t="s">
        <v>303</v>
      </c>
      <c r="D57" s="68" t="s">
        <v>304</v>
      </c>
      <c r="E57" s="69">
        <v>1</v>
      </c>
      <c r="F57" s="69"/>
      <c r="G57" s="69">
        <v>1</v>
      </c>
    </row>
    <row r="58" ht="19.9" customHeight="1" spans="1:7">
      <c r="A58" s="66" t="s">
        <v>187</v>
      </c>
      <c r="B58" s="66" t="s">
        <v>261</v>
      </c>
      <c r="C58" s="67" t="s">
        <v>262</v>
      </c>
      <c r="D58" s="68" t="s">
        <v>263</v>
      </c>
      <c r="E58" s="69">
        <v>0.73</v>
      </c>
      <c r="F58" s="69"/>
      <c r="G58" s="69">
        <v>0.73</v>
      </c>
    </row>
    <row r="59" ht="19.9" customHeight="1" spans="1:7">
      <c r="A59" s="66" t="s">
        <v>187</v>
      </c>
      <c r="B59" s="66" t="s">
        <v>300</v>
      </c>
      <c r="C59" s="67" t="s">
        <v>301</v>
      </c>
      <c r="D59" s="68" t="s">
        <v>302</v>
      </c>
      <c r="E59" s="69">
        <v>4.5</v>
      </c>
      <c r="F59" s="69"/>
      <c r="G59" s="69">
        <v>4.5</v>
      </c>
    </row>
    <row r="60" ht="19.9" customHeight="1" spans="1:7">
      <c r="A60" s="66" t="s">
        <v>21</v>
      </c>
      <c r="B60" s="66" t="s">
        <v>21</v>
      </c>
      <c r="C60" s="67" t="s">
        <v>223</v>
      </c>
      <c r="D60" s="68" t="s">
        <v>224</v>
      </c>
      <c r="E60" s="69">
        <v>87.56</v>
      </c>
      <c r="F60" s="69">
        <v>87.56</v>
      </c>
      <c r="G60" s="69"/>
    </row>
    <row r="61" ht="19.9" customHeight="1" spans="1:7">
      <c r="A61" s="66" t="s">
        <v>165</v>
      </c>
      <c r="B61" s="66" t="s">
        <v>253</v>
      </c>
      <c r="C61" s="67" t="s">
        <v>254</v>
      </c>
      <c r="D61" s="68" t="s">
        <v>255</v>
      </c>
      <c r="E61" s="69">
        <v>18.21</v>
      </c>
      <c r="F61" s="69">
        <v>18.21</v>
      </c>
      <c r="G61" s="69"/>
    </row>
    <row r="62" ht="19.9" customHeight="1" spans="1:7">
      <c r="A62" s="66" t="s">
        <v>165</v>
      </c>
      <c r="B62" s="66" t="s">
        <v>170</v>
      </c>
      <c r="C62" s="67" t="s">
        <v>230</v>
      </c>
      <c r="D62" s="68" t="s">
        <v>231</v>
      </c>
      <c r="E62" s="69">
        <v>21.21</v>
      </c>
      <c r="F62" s="69">
        <v>21.21</v>
      </c>
      <c r="G62" s="69"/>
    </row>
    <row r="63" ht="19.9" customHeight="1" spans="1:7">
      <c r="A63" s="66" t="s">
        <v>165</v>
      </c>
      <c r="B63" s="66" t="s">
        <v>170</v>
      </c>
      <c r="C63" s="67" t="s">
        <v>236</v>
      </c>
      <c r="D63" s="68" t="s">
        <v>237</v>
      </c>
      <c r="E63" s="69">
        <v>21.21</v>
      </c>
      <c r="F63" s="69">
        <v>21.21</v>
      </c>
      <c r="G63" s="69"/>
    </row>
    <row r="64" ht="19.9" customHeight="1" spans="1:7">
      <c r="A64" s="66" t="s">
        <v>165</v>
      </c>
      <c r="B64" s="66" t="s">
        <v>256</v>
      </c>
      <c r="C64" s="67" t="s">
        <v>257</v>
      </c>
      <c r="D64" s="68" t="s">
        <v>258</v>
      </c>
      <c r="E64" s="69">
        <v>3.41</v>
      </c>
      <c r="F64" s="69">
        <v>3.41</v>
      </c>
      <c r="G64" s="69"/>
    </row>
    <row r="65" ht="19.9" customHeight="1" spans="1:7">
      <c r="A65" s="66" t="s">
        <v>165</v>
      </c>
      <c r="B65" s="66" t="s">
        <v>238</v>
      </c>
      <c r="C65" s="67" t="s">
        <v>239</v>
      </c>
      <c r="D65" s="68" t="s">
        <v>240</v>
      </c>
      <c r="E65" s="69">
        <v>0.68</v>
      </c>
      <c r="F65" s="69">
        <v>0.68</v>
      </c>
      <c r="G65" s="69"/>
    </row>
    <row r="66" ht="19.9" customHeight="1" spans="1:7">
      <c r="A66" s="66" t="s">
        <v>165</v>
      </c>
      <c r="B66" s="66" t="s">
        <v>247</v>
      </c>
      <c r="C66" s="67" t="s">
        <v>248</v>
      </c>
      <c r="D66" s="68" t="s">
        <v>249</v>
      </c>
      <c r="E66" s="69">
        <v>10.21</v>
      </c>
      <c r="F66" s="69">
        <v>10.21</v>
      </c>
      <c r="G66" s="69"/>
    </row>
    <row r="67" ht="19.9" customHeight="1" spans="1:7">
      <c r="A67" s="66" t="s">
        <v>165</v>
      </c>
      <c r="B67" s="66" t="s">
        <v>176</v>
      </c>
      <c r="C67" s="67" t="s">
        <v>241</v>
      </c>
      <c r="D67" s="68" t="s">
        <v>242</v>
      </c>
      <c r="E67" s="69">
        <v>0.47</v>
      </c>
      <c r="F67" s="69">
        <v>0.47</v>
      </c>
      <c r="G67" s="69"/>
    </row>
    <row r="68" ht="19.9" customHeight="1" spans="1:7">
      <c r="A68" s="66" t="s">
        <v>165</v>
      </c>
      <c r="B68" s="66" t="s">
        <v>176</v>
      </c>
      <c r="C68" s="67" t="s">
        <v>245</v>
      </c>
      <c r="D68" s="68" t="s">
        <v>246</v>
      </c>
      <c r="E68" s="69">
        <v>0.21</v>
      </c>
      <c r="F68" s="69">
        <v>0.21</v>
      </c>
      <c r="G68" s="69"/>
    </row>
    <row r="69" ht="19.9" customHeight="1" spans="1:7">
      <c r="A69" s="66" t="s">
        <v>165</v>
      </c>
      <c r="B69" s="66" t="s">
        <v>176</v>
      </c>
      <c r="C69" s="67" t="s">
        <v>243</v>
      </c>
      <c r="D69" s="68" t="s">
        <v>244</v>
      </c>
      <c r="E69" s="69">
        <v>0.26</v>
      </c>
      <c r="F69" s="69">
        <v>0.26</v>
      </c>
      <c r="G69" s="69"/>
    </row>
    <row r="70" ht="19.9" customHeight="1" spans="1:7">
      <c r="A70" s="66" t="s">
        <v>165</v>
      </c>
      <c r="B70" s="66" t="s">
        <v>166</v>
      </c>
      <c r="C70" s="67" t="s">
        <v>225</v>
      </c>
      <c r="D70" s="68" t="s">
        <v>226</v>
      </c>
      <c r="E70" s="69">
        <v>24.08</v>
      </c>
      <c r="F70" s="69">
        <v>24.08</v>
      </c>
      <c r="G70" s="69"/>
    </row>
    <row r="71" ht="19.9" customHeight="1" spans="1:7">
      <c r="A71" s="66" t="s">
        <v>165</v>
      </c>
      <c r="B71" s="66" t="s">
        <v>166</v>
      </c>
      <c r="C71" s="67" t="s">
        <v>229</v>
      </c>
      <c r="D71" s="68" t="s">
        <v>164</v>
      </c>
      <c r="E71" s="69">
        <v>23.7</v>
      </c>
      <c r="F71" s="69">
        <v>23.7</v>
      </c>
      <c r="G71" s="69"/>
    </row>
    <row r="72" ht="19.9" customHeight="1" spans="1:7">
      <c r="A72" s="66" t="s">
        <v>165</v>
      </c>
      <c r="B72" s="66" t="s">
        <v>166</v>
      </c>
      <c r="C72" s="67" t="s">
        <v>227</v>
      </c>
      <c r="D72" s="68" t="s">
        <v>228</v>
      </c>
      <c r="E72" s="69">
        <v>0.38</v>
      </c>
      <c r="F72" s="69">
        <v>0.38</v>
      </c>
      <c r="G72" s="69"/>
    </row>
    <row r="73" ht="19.9" customHeight="1" spans="1:7">
      <c r="A73" s="66" t="s">
        <v>165</v>
      </c>
      <c r="B73" s="66" t="s">
        <v>250</v>
      </c>
      <c r="C73" s="67" t="s">
        <v>251</v>
      </c>
      <c r="D73" s="68" t="s">
        <v>252</v>
      </c>
      <c r="E73" s="69">
        <v>9.31</v>
      </c>
      <c r="F73" s="69">
        <v>9.31</v>
      </c>
      <c r="G73" s="69"/>
    </row>
    <row r="74" ht="8.45" customHeight="1" spans="1:7">
      <c r="A74" s="51"/>
      <c r="B74" s="51"/>
      <c r="C74" s="70"/>
      <c r="D74" s="51"/>
      <c r="E74" s="51"/>
      <c r="F74" s="51"/>
      <c r="G74" s="51"/>
    </row>
  </sheetData>
  <mergeCells count="11">
    <mergeCell ref="A1:B1"/>
    <mergeCell ref="A2:G2"/>
    <mergeCell ref="A3:D3"/>
    <mergeCell ref="A4:D4"/>
    <mergeCell ref="E4:G4"/>
    <mergeCell ref="A5:B5"/>
    <mergeCell ref="C5:C6"/>
    <mergeCell ref="D5:D6"/>
    <mergeCell ref="E5:E6"/>
    <mergeCell ref="F5:F6"/>
    <mergeCell ref="G5:G6"/>
  </mergeCells>
  <pageMargins left="1.0625" right="0.550694444444444" top="0.271527777777778" bottom="0.2715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pane ySplit="5" topLeftCell="A6" activePane="bottomLeft" state="frozen"/>
      <selection/>
      <selection pane="bottomLeft" activeCell="E7" sqref="E7"/>
    </sheetView>
  </sheetViews>
  <sheetFormatPr defaultColWidth="10" defaultRowHeight="13.5" outlineLevelCol="5"/>
  <cols>
    <col min="1" max="3" width="6.125" customWidth="1"/>
    <col min="4" max="4" width="13.375" customWidth="1"/>
    <col min="5" max="5" width="55.125" customWidth="1"/>
    <col min="6" max="6" width="16.375" customWidth="1"/>
    <col min="7" max="7" width="9.75" customWidth="1"/>
  </cols>
  <sheetData>
    <row r="1" ht="14.25" customHeight="1" spans="1:6">
      <c r="A1" s="35" t="s">
        <v>317</v>
      </c>
      <c r="B1" s="35"/>
      <c r="C1" s="35"/>
      <c r="D1" s="52"/>
      <c r="E1" s="52"/>
      <c r="F1" s="36"/>
    </row>
    <row r="2" ht="19.9" customHeight="1" spans="1:6">
      <c r="A2" s="37" t="s">
        <v>318</v>
      </c>
      <c r="B2" s="37"/>
      <c r="C2" s="37"/>
      <c r="D2" s="37"/>
      <c r="E2" s="37"/>
      <c r="F2" s="37"/>
    </row>
    <row r="3" ht="17.1" customHeight="1" spans="1:6">
      <c r="A3" s="38" t="s">
        <v>220</v>
      </c>
      <c r="B3" s="38"/>
      <c r="C3" s="38"/>
      <c r="D3" s="38"/>
      <c r="E3" s="38"/>
      <c r="F3" s="40" t="s">
        <v>4</v>
      </c>
    </row>
    <row r="4" ht="21.4" customHeight="1" spans="1:6">
      <c r="A4" s="41" t="s">
        <v>83</v>
      </c>
      <c r="B4" s="41"/>
      <c r="C4" s="41"/>
      <c r="D4" s="41" t="s">
        <v>69</v>
      </c>
      <c r="E4" s="41" t="s">
        <v>70</v>
      </c>
      <c r="F4" s="41" t="s">
        <v>319</v>
      </c>
    </row>
    <row r="5" ht="21.4" customHeight="1" spans="1:6">
      <c r="A5" s="41" t="s">
        <v>84</v>
      </c>
      <c r="B5" s="41" t="s">
        <v>85</v>
      </c>
      <c r="C5" s="41" t="s">
        <v>86</v>
      </c>
      <c r="D5" s="41"/>
      <c r="E5" s="41"/>
      <c r="F5" s="41"/>
    </row>
    <row r="6" ht="19.9" customHeight="1" spans="1:6">
      <c r="A6" s="42"/>
      <c r="B6" s="42"/>
      <c r="C6" s="42"/>
      <c r="D6" s="42"/>
      <c r="E6" s="42" t="s">
        <v>71</v>
      </c>
      <c r="F6" s="43">
        <v>861.85</v>
      </c>
    </row>
    <row r="7" ht="19.9" customHeight="1" spans="1:6">
      <c r="A7" s="44"/>
      <c r="B7" s="44"/>
      <c r="C7" s="44"/>
      <c r="D7" s="44"/>
      <c r="E7" s="45" t="s">
        <v>21</v>
      </c>
      <c r="F7" s="46">
        <v>861.85</v>
      </c>
    </row>
    <row r="8" ht="19.9" customHeight="1" spans="1:6">
      <c r="A8" s="44"/>
      <c r="B8" s="44"/>
      <c r="C8" s="44"/>
      <c r="D8" s="44"/>
      <c r="E8" s="45" t="s">
        <v>87</v>
      </c>
      <c r="F8" s="46">
        <v>841.85</v>
      </c>
    </row>
    <row r="9" ht="19.9" customHeight="1" spans="1:6">
      <c r="A9" s="44"/>
      <c r="B9" s="44"/>
      <c r="C9" s="44"/>
      <c r="D9" s="44"/>
      <c r="E9" s="45" t="s">
        <v>95</v>
      </c>
      <c r="F9" s="46">
        <v>681.85</v>
      </c>
    </row>
    <row r="10" ht="19.9" customHeight="1" spans="1:6">
      <c r="A10" s="44" t="s">
        <v>88</v>
      </c>
      <c r="B10" s="44" t="s">
        <v>89</v>
      </c>
      <c r="C10" s="44" t="s">
        <v>94</v>
      </c>
      <c r="D10" s="44" t="s">
        <v>72</v>
      </c>
      <c r="E10" s="45" t="s">
        <v>320</v>
      </c>
      <c r="F10" s="47">
        <v>15</v>
      </c>
    </row>
    <row r="11" ht="19.9" customHeight="1" spans="1:6">
      <c r="A11" s="44" t="s">
        <v>88</v>
      </c>
      <c r="B11" s="44" t="s">
        <v>89</v>
      </c>
      <c r="C11" s="44" t="s">
        <v>94</v>
      </c>
      <c r="D11" s="44" t="s">
        <v>72</v>
      </c>
      <c r="E11" s="45" t="s">
        <v>321</v>
      </c>
      <c r="F11" s="47">
        <v>20</v>
      </c>
    </row>
    <row r="12" ht="19.9" customHeight="1" spans="1:6">
      <c r="A12" s="44" t="s">
        <v>88</v>
      </c>
      <c r="B12" s="44" t="s">
        <v>89</v>
      </c>
      <c r="C12" s="44" t="s">
        <v>94</v>
      </c>
      <c r="D12" s="44" t="s">
        <v>72</v>
      </c>
      <c r="E12" s="45" t="s">
        <v>322</v>
      </c>
      <c r="F12" s="47">
        <v>3</v>
      </c>
    </row>
    <row r="13" ht="19.9" customHeight="1" spans="1:6">
      <c r="A13" s="44" t="s">
        <v>88</v>
      </c>
      <c r="B13" s="44" t="s">
        <v>89</v>
      </c>
      <c r="C13" s="44" t="s">
        <v>94</v>
      </c>
      <c r="D13" s="44" t="s">
        <v>72</v>
      </c>
      <c r="E13" s="45" t="s">
        <v>323</v>
      </c>
      <c r="F13" s="47">
        <v>50</v>
      </c>
    </row>
    <row r="14" ht="19.9" customHeight="1" spans="1:6">
      <c r="A14" s="44" t="s">
        <v>88</v>
      </c>
      <c r="B14" s="44" t="s">
        <v>89</v>
      </c>
      <c r="C14" s="44" t="s">
        <v>94</v>
      </c>
      <c r="D14" s="44" t="s">
        <v>72</v>
      </c>
      <c r="E14" s="45" t="s">
        <v>324</v>
      </c>
      <c r="F14" s="47">
        <v>30</v>
      </c>
    </row>
    <row r="15" ht="19.9" customHeight="1" spans="1:6">
      <c r="A15" s="44" t="s">
        <v>88</v>
      </c>
      <c r="B15" s="44" t="s">
        <v>89</v>
      </c>
      <c r="C15" s="44" t="s">
        <v>94</v>
      </c>
      <c r="D15" s="44" t="s">
        <v>72</v>
      </c>
      <c r="E15" s="45" t="s">
        <v>325</v>
      </c>
      <c r="F15" s="47">
        <v>371.57</v>
      </c>
    </row>
    <row r="16" ht="19.9" customHeight="1" spans="1:6">
      <c r="A16" s="44" t="s">
        <v>88</v>
      </c>
      <c r="B16" s="44" t="s">
        <v>89</v>
      </c>
      <c r="C16" s="44" t="s">
        <v>94</v>
      </c>
      <c r="D16" s="44" t="s">
        <v>72</v>
      </c>
      <c r="E16" s="45" t="s">
        <v>326</v>
      </c>
      <c r="F16" s="47">
        <v>20</v>
      </c>
    </row>
    <row r="17" ht="19.9" customHeight="1" spans="1:6">
      <c r="A17" s="44" t="s">
        <v>88</v>
      </c>
      <c r="B17" s="44" t="s">
        <v>89</v>
      </c>
      <c r="C17" s="44" t="s">
        <v>94</v>
      </c>
      <c r="D17" s="44" t="s">
        <v>72</v>
      </c>
      <c r="E17" s="45" t="s">
        <v>327</v>
      </c>
      <c r="F17" s="47">
        <v>80</v>
      </c>
    </row>
    <row r="18" ht="19.9" customHeight="1" spans="1:6">
      <c r="A18" s="44" t="s">
        <v>88</v>
      </c>
      <c r="B18" s="44" t="s">
        <v>89</v>
      </c>
      <c r="C18" s="44" t="s">
        <v>94</v>
      </c>
      <c r="D18" s="44" t="s">
        <v>72</v>
      </c>
      <c r="E18" s="45" t="s">
        <v>328</v>
      </c>
      <c r="F18" s="47">
        <v>5</v>
      </c>
    </row>
    <row r="19" ht="19.9" customHeight="1" spans="1:6">
      <c r="A19" s="44" t="s">
        <v>88</v>
      </c>
      <c r="B19" s="44" t="s">
        <v>89</v>
      </c>
      <c r="C19" s="44" t="s">
        <v>94</v>
      </c>
      <c r="D19" s="44" t="s">
        <v>72</v>
      </c>
      <c r="E19" s="45" t="s">
        <v>329</v>
      </c>
      <c r="F19" s="47">
        <v>7.28</v>
      </c>
    </row>
    <row r="20" ht="19.9" customHeight="1" spans="1:6">
      <c r="A20" s="44" t="s">
        <v>88</v>
      </c>
      <c r="B20" s="44" t="s">
        <v>89</v>
      </c>
      <c r="C20" s="44" t="s">
        <v>94</v>
      </c>
      <c r="D20" s="44" t="s">
        <v>72</v>
      </c>
      <c r="E20" s="45" t="s">
        <v>330</v>
      </c>
      <c r="F20" s="47">
        <v>80</v>
      </c>
    </row>
    <row r="21" ht="19.9" customHeight="1" spans="1:6">
      <c r="A21" s="44"/>
      <c r="B21" s="44"/>
      <c r="C21" s="44"/>
      <c r="D21" s="44"/>
      <c r="E21" s="45" t="s">
        <v>97</v>
      </c>
      <c r="F21" s="46">
        <v>130</v>
      </c>
    </row>
    <row r="22" ht="19.9" customHeight="1" spans="1:6">
      <c r="A22" s="44" t="s">
        <v>88</v>
      </c>
      <c r="B22" s="44" t="s">
        <v>89</v>
      </c>
      <c r="C22" s="44" t="s">
        <v>96</v>
      </c>
      <c r="D22" s="44" t="s">
        <v>72</v>
      </c>
      <c r="E22" s="45" t="s">
        <v>331</v>
      </c>
      <c r="F22" s="47">
        <v>130</v>
      </c>
    </row>
    <row r="23" ht="19.9" customHeight="1" spans="1:6">
      <c r="A23" s="44"/>
      <c r="B23" s="44"/>
      <c r="C23" s="44"/>
      <c r="D23" s="44"/>
      <c r="E23" s="45" t="s">
        <v>99</v>
      </c>
      <c r="F23" s="46">
        <v>30</v>
      </c>
    </row>
    <row r="24" ht="19.9" customHeight="1" spans="1:6">
      <c r="A24" s="44" t="s">
        <v>88</v>
      </c>
      <c r="B24" s="44" t="s">
        <v>89</v>
      </c>
      <c r="C24" s="44" t="s">
        <v>98</v>
      </c>
      <c r="D24" s="44" t="s">
        <v>72</v>
      </c>
      <c r="E24" s="45" t="s">
        <v>332</v>
      </c>
      <c r="F24" s="47">
        <v>30</v>
      </c>
    </row>
    <row r="25" ht="19.9" customHeight="1" spans="1:6">
      <c r="A25" s="44"/>
      <c r="B25" s="44"/>
      <c r="C25" s="44"/>
      <c r="D25" s="44"/>
      <c r="E25" s="45" t="s">
        <v>75</v>
      </c>
      <c r="F25" s="46">
        <v>20</v>
      </c>
    </row>
    <row r="26" ht="19.9" customHeight="1" spans="1:6">
      <c r="A26" s="44"/>
      <c r="B26" s="44"/>
      <c r="C26" s="44"/>
      <c r="D26" s="44"/>
      <c r="E26" s="45" t="s">
        <v>109</v>
      </c>
      <c r="F26" s="46">
        <v>20</v>
      </c>
    </row>
    <row r="27" ht="19.9" customHeight="1" spans="1:6">
      <c r="A27" s="44" t="s">
        <v>88</v>
      </c>
      <c r="B27" s="44" t="s">
        <v>89</v>
      </c>
      <c r="C27" s="44" t="s">
        <v>101</v>
      </c>
      <c r="D27" s="44" t="s">
        <v>74</v>
      </c>
      <c r="E27" s="45" t="s">
        <v>333</v>
      </c>
      <c r="F27" s="47">
        <v>20</v>
      </c>
    </row>
    <row r="28" ht="8.45" customHeight="1" spans="1:6">
      <c r="A28" s="60"/>
      <c r="B28" s="60"/>
      <c r="C28" s="60"/>
      <c r="D28" s="60"/>
      <c r="E28" s="51"/>
      <c r="F28" s="51"/>
    </row>
  </sheetData>
  <mergeCells count="7">
    <mergeCell ref="A1:C1"/>
    <mergeCell ref="A2:F2"/>
    <mergeCell ref="A3:E3"/>
    <mergeCell ref="A4:C4"/>
    <mergeCell ref="D4:D5"/>
    <mergeCell ref="E4:E5"/>
    <mergeCell ref="F4:F5"/>
  </mergeCells>
  <printOptions horizontalCentered="1"/>
  <pageMargins left="0.66875" right="0.66875" top="0.472222222222222" bottom="0.271527777777778"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F6" sqref="F6"/>
    </sheetView>
  </sheetViews>
  <sheetFormatPr defaultColWidth="10" defaultRowHeight="13.5" outlineLevelCol="7"/>
  <cols>
    <col min="1" max="1" width="13.375" customWidth="1"/>
    <col min="2" max="2" width="31.25" customWidth="1"/>
    <col min="3" max="8" width="14" customWidth="1"/>
  </cols>
  <sheetData>
    <row r="1" ht="14.25" customHeight="1" spans="1:8">
      <c r="A1" s="35" t="s">
        <v>334</v>
      </c>
      <c r="B1" s="52"/>
      <c r="C1" s="53"/>
      <c r="D1" s="53"/>
      <c r="E1" s="53"/>
      <c r="F1" s="53"/>
      <c r="G1" s="53"/>
      <c r="H1" s="36"/>
    </row>
    <row r="2" ht="19.9" customHeight="1" spans="1:8">
      <c r="A2" s="37" t="s">
        <v>335</v>
      </c>
      <c r="B2" s="37"/>
      <c r="C2" s="37"/>
      <c r="D2" s="37"/>
      <c r="E2" s="37"/>
      <c r="F2" s="37"/>
      <c r="G2" s="37"/>
      <c r="H2" s="37"/>
    </row>
    <row r="3" ht="17.1" customHeight="1" spans="1:8">
      <c r="A3" s="38" t="s">
        <v>220</v>
      </c>
      <c r="B3" s="38"/>
      <c r="C3" s="40"/>
      <c r="D3" s="40"/>
      <c r="E3" s="40"/>
      <c r="F3" s="40"/>
      <c r="G3" s="58" t="s">
        <v>336</v>
      </c>
      <c r="H3" s="59"/>
    </row>
    <row r="4" ht="21.4" customHeight="1" spans="1:8">
      <c r="A4" s="41" t="s">
        <v>337</v>
      </c>
      <c r="B4" s="41" t="s">
        <v>70</v>
      </c>
      <c r="C4" s="41" t="s">
        <v>338</v>
      </c>
      <c r="D4" s="41"/>
      <c r="E4" s="41"/>
      <c r="F4" s="41"/>
      <c r="G4" s="41"/>
      <c r="H4" s="41"/>
    </row>
    <row r="5" ht="21.4" customHeight="1" spans="1:8">
      <c r="A5" s="41"/>
      <c r="B5" s="41"/>
      <c r="C5" s="41" t="s">
        <v>58</v>
      </c>
      <c r="D5" s="54" t="s">
        <v>339</v>
      </c>
      <c r="E5" s="41" t="s">
        <v>340</v>
      </c>
      <c r="F5" s="41"/>
      <c r="G5" s="41"/>
      <c r="H5" s="41" t="s">
        <v>341</v>
      </c>
    </row>
    <row r="6" s="57" customFormat="1" ht="33" customHeight="1" spans="1:8">
      <c r="A6" s="41"/>
      <c r="B6" s="41"/>
      <c r="C6" s="41"/>
      <c r="D6" s="41"/>
      <c r="E6" s="41" t="s">
        <v>161</v>
      </c>
      <c r="F6" s="41" t="s">
        <v>342</v>
      </c>
      <c r="G6" s="41" t="s">
        <v>343</v>
      </c>
      <c r="H6" s="41"/>
    </row>
    <row r="7" ht="19.9" customHeight="1" spans="1:8">
      <c r="A7" s="42"/>
      <c r="B7" s="42" t="s">
        <v>71</v>
      </c>
      <c r="C7" s="43">
        <v>61</v>
      </c>
      <c r="D7" s="43"/>
      <c r="E7" s="43">
        <v>53</v>
      </c>
      <c r="F7" s="43"/>
      <c r="G7" s="43">
        <v>53</v>
      </c>
      <c r="H7" s="43">
        <v>8</v>
      </c>
    </row>
    <row r="8" ht="19.9" customHeight="1" spans="1:8">
      <c r="A8" s="44"/>
      <c r="B8" s="45" t="s">
        <v>21</v>
      </c>
      <c r="C8" s="46">
        <v>61</v>
      </c>
      <c r="D8" s="46"/>
      <c r="E8" s="46">
        <v>53</v>
      </c>
      <c r="F8" s="46"/>
      <c r="G8" s="46">
        <v>53</v>
      </c>
      <c r="H8" s="46">
        <v>8</v>
      </c>
    </row>
    <row r="9" ht="19.9" customHeight="1" spans="1:8">
      <c r="A9" s="44" t="s">
        <v>72</v>
      </c>
      <c r="B9" s="45" t="s">
        <v>162</v>
      </c>
      <c r="C9" s="47">
        <v>61</v>
      </c>
      <c r="D9" s="47"/>
      <c r="E9" s="47">
        <v>53</v>
      </c>
      <c r="F9" s="47"/>
      <c r="G9" s="47">
        <v>53</v>
      </c>
      <c r="H9" s="47">
        <v>8</v>
      </c>
    </row>
    <row r="10" ht="19.9" customHeight="1" spans="1:8">
      <c r="A10" s="44" t="s">
        <v>74</v>
      </c>
      <c r="B10" s="45" t="s">
        <v>212</v>
      </c>
      <c r="C10" s="47"/>
      <c r="D10" s="47"/>
      <c r="E10" s="47"/>
      <c r="F10" s="47"/>
      <c r="G10" s="47"/>
      <c r="H10" s="47"/>
    </row>
    <row r="11" ht="8.45" customHeight="1" spans="1:8">
      <c r="A11" s="51"/>
      <c r="B11" s="51"/>
      <c r="C11" s="51"/>
      <c r="D11" s="51"/>
      <c r="E11" s="51"/>
      <c r="F11" s="51"/>
      <c r="G11" s="51"/>
      <c r="H11" s="51"/>
    </row>
  </sheetData>
  <mergeCells count="10">
    <mergeCell ref="A2:H2"/>
    <mergeCell ref="A3:B3"/>
    <mergeCell ref="G3:H3"/>
    <mergeCell ref="C4:H4"/>
    <mergeCell ref="E5:G5"/>
    <mergeCell ref="A4:A6"/>
    <mergeCell ref="B4:B6"/>
    <mergeCell ref="C5:C6"/>
    <mergeCell ref="D5:D6"/>
    <mergeCell ref="H5:H6"/>
  </mergeCells>
  <printOptions horizontalCentered="1"/>
  <pageMargins left="0.751388888888889" right="0.751388888888889" top="0.271527777777778" bottom="0.2715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A11" sqref="A11:E11"/>
    </sheetView>
  </sheetViews>
  <sheetFormatPr defaultColWidth="10" defaultRowHeight="13.5" outlineLevelCol="7"/>
  <cols>
    <col min="1" max="3" width="6.125" customWidth="1"/>
    <col min="4" max="4" width="13.375" customWidth="1"/>
    <col min="5" max="5" width="41" customWidth="1"/>
    <col min="6" max="8" width="16.375" customWidth="1"/>
    <col min="9" max="9" width="9.75" customWidth="1"/>
  </cols>
  <sheetData>
    <row r="1" ht="14.25" customHeight="1" spans="1:8">
      <c r="A1" s="35" t="s">
        <v>344</v>
      </c>
      <c r="B1" s="35"/>
      <c r="C1" s="35"/>
      <c r="D1" s="52"/>
      <c r="E1" s="52"/>
      <c r="F1" s="53"/>
      <c r="G1" s="53"/>
      <c r="H1" s="36"/>
    </row>
    <row r="2" ht="19.9" customHeight="1" spans="1:8">
      <c r="A2" s="37" t="s">
        <v>345</v>
      </c>
      <c r="B2" s="37"/>
      <c r="C2" s="37"/>
      <c r="D2" s="37"/>
      <c r="E2" s="37"/>
      <c r="F2" s="37"/>
      <c r="G2" s="37"/>
      <c r="H2" s="37"/>
    </row>
    <row r="3" ht="17.1" customHeight="1" spans="1:8">
      <c r="A3" s="38" t="s">
        <v>220</v>
      </c>
      <c r="B3" s="38"/>
      <c r="C3" s="38"/>
      <c r="D3" s="38"/>
      <c r="E3" s="38"/>
      <c r="F3" s="39"/>
      <c r="G3" s="39"/>
      <c r="H3" s="40" t="s">
        <v>4</v>
      </c>
    </row>
    <row r="4" ht="21.4" customHeight="1" spans="1:8">
      <c r="A4" s="41" t="s">
        <v>7</v>
      </c>
      <c r="B4" s="41"/>
      <c r="C4" s="41"/>
      <c r="D4" s="41"/>
      <c r="E4" s="41"/>
      <c r="F4" s="41" t="s">
        <v>346</v>
      </c>
      <c r="G4" s="41"/>
      <c r="H4" s="41"/>
    </row>
    <row r="5" ht="21.4" customHeight="1" spans="1:8">
      <c r="A5" s="41" t="s">
        <v>83</v>
      </c>
      <c r="B5" s="41"/>
      <c r="C5" s="41"/>
      <c r="D5" s="41" t="s">
        <v>69</v>
      </c>
      <c r="E5" s="41" t="s">
        <v>70</v>
      </c>
      <c r="F5" s="41" t="s">
        <v>58</v>
      </c>
      <c r="G5" s="41" t="s">
        <v>79</v>
      </c>
      <c r="H5" s="41" t="s">
        <v>80</v>
      </c>
    </row>
    <row r="6" ht="21.4" customHeight="1" spans="1:8">
      <c r="A6" s="41" t="s">
        <v>84</v>
      </c>
      <c r="B6" s="41" t="s">
        <v>85</v>
      </c>
      <c r="C6" s="41" t="s">
        <v>86</v>
      </c>
      <c r="D6" s="41"/>
      <c r="E6" s="41"/>
      <c r="F6" s="41"/>
      <c r="G6" s="41"/>
      <c r="H6" s="41"/>
    </row>
    <row r="7" ht="19.9" customHeight="1" spans="1:8">
      <c r="A7" s="42"/>
      <c r="B7" s="42"/>
      <c r="C7" s="42"/>
      <c r="D7" s="42"/>
      <c r="E7" s="42" t="s">
        <v>71</v>
      </c>
      <c r="F7" s="43"/>
      <c r="G7" s="43"/>
      <c r="H7" s="43"/>
    </row>
    <row r="8" ht="19.9" customHeight="1" spans="1:8">
      <c r="A8" s="44"/>
      <c r="B8" s="44"/>
      <c r="C8" s="44"/>
      <c r="D8" s="44"/>
      <c r="E8" s="45" t="s">
        <v>21</v>
      </c>
      <c r="F8" s="46"/>
      <c r="G8" s="46"/>
      <c r="H8" s="46"/>
    </row>
    <row r="9" ht="19.9" customHeight="1" spans="1:8">
      <c r="A9" s="44"/>
      <c r="B9" s="44"/>
      <c r="C9" s="44"/>
      <c r="D9" s="44"/>
      <c r="E9" s="45" t="s">
        <v>21</v>
      </c>
      <c r="F9" s="46"/>
      <c r="G9" s="46"/>
      <c r="H9" s="46"/>
    </row>
    <row r="10" ht="19.9" customHeight="1" spans="1:8">
      <c r="A10" s="44"/>
      <c r="B10" s="44"/>
      <c r="C10" s="44"/>
      <c r="D10" s="44"/>
      <c r="E10" s="45" t="s">
        <v>129</v>
      </c>
      <c r="F10" s="46"/>
      <c r="G10" s="47"/>
      <c r="H10" s="47"/>
    </row>
    <row r="11" ht="30" customHeight="1" spans="1:8">
      <c r="A11" s="48" t="s">
        <v>347</v>
      </c>
      <c r="B11" s="49"/>
      <c r="C11" s="49"/>
      <c r="D11" s="49"/>
      <c r="E11" s="50"/>
      <c r="F11" s="51"/>
      <c r="G11" s="51"/>
      <c r="H11" s="51"/>
    </row>
  </sheetData>
  <mergeCells count="12">
    <mergeCell ref="A1:C1"/>
    <mergeCell ref="A2:H2"/>
    <mergeCell ref="A3:E3"/>
    <mergeCell ref="A4:E4"/>
    <mergeCell ref="F4:H4"/>
    <mergeCell ref="A5:C5"/>
    <mergeCell ref="A11:E11"/>
    <mergeCell ref="D5:D6"/>
    <mergeCell ref="E5:E6"/>
    <mergeCell ref="F5:F6"/>
    <mergeCell ref="G5:G6"/>
    <mergeCell ref="H5:H6"/>
  </mergeCells>
  <printOptions horizontalCentered="1"/>
  <pageMargins left="1.02361111111111" right="1.02361111111111" top="0.432638888888889" bottom="0.271527777777778"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6" topLeftCell="A7" activePane="bottomLeft" state="frozen"/>
      <selection/>
      <selection pane="bottomLeft" activeCell="C10" sqref="C10"/>
    </sheetView>
  </sheetViews>
  <sheetFormatPr defaultColWidth="10" defaultRowHeight="13.5" outlineLevelCol="7"/>
  <cols>
    <col min="1" max="1" width="13.375" customWidth="1"/>
    <col min="2" max="2" width="21.25" customWidth="1"/>
    <col min="3" max="7" width="16.375" customWidth="1"/>
    <col min="8" max="8" width="16.5" customWidth="1"/>
  </cols>
  <sheetData>
    <row r="1" ht="14.25" customHeight="1" spans="1:8">
      <c r="A1" s="35" t="s">
        <v>348</v>
      </c>
      <c r="B1" s="52"/>
      <c r="C1" s="53"/>
      <c r="D1" s="53"/>
      <c r="E1" s="53"/>
      <c r="F1" s="53"/>
      <c r="G1" s="53"/>
      <c r="H1" s="36"/>
    </row>
    <row r="2" ht="19.9" customHeight="1" spans="1:8">
      <c r="A2" s="37" t="s">
        <v>349</v>
      </c>
      <c r="B2" s="37"/>
      <c r="C2" s="37"/>
      <c r="D2" s="37"/>
      <c r="E2" s="37"/>
      <c r="F2" s="37"/>
      <c r="G2" s="37"/>
      <c r="H2" s="37"/>
    </row>
    <row r="3" ht="17.1" customHeight="1" spans="1:8">
      <c r="A3" s="38" t="s">
        <v>220</v>
      </c>
      <c r="B3" s="38"/>
      <c r="C3" s="40"/>
      <c r="D3" s="40"/>
      <c r="E3" s="40"/>
      <c r="F3" s="40"/>
      <c r="G3" s="40"/>
      <c r="H3" s="40" t="s">
        <v>4</v>
      </c>
    </row>
    <row r="4" ht="21.4" customHeight="1" spans="1:8">
      <c r="A4" s="41" t="s">
        <v>337</v>
      </c>
      <c r="B4" s="41" t="s">
        <v>70</v>
      </c>
      <c r="C4" s="41" t="s">
        <v>338</v>
      </c>
      <c r="D4" s="41"/>
      <c r="E4" s="41"/>
      <c r="F4" s="41"/>
      <c r="G4" s="41"/>
      <c r="H4" s="41"/>
    </row>
    <row r="5" ht="21.4" customHeight="1" spans="1:8">
      <c r="A5" s="41"/>
      <c r="B5" s="41"/>
      <c r="C5" s="41" t="s">
        <v>58</v>
      </c>
      <c r="D5" s="54" t="s">
        <v>339</v>
      </c>
      <c r="E5" s="41" t="s">
        <v>340</v>
      </c>
      <c r="F5" s="41"/>
      <c r="G5" s="41"/>
      <c r="H5" s="41" t="s">
        <v>341</v>
      </c>
    </row>
    <row r="6" ht="21.4" customHeight="1" spans="1:8">
      <c r="A6" s="41"/>
      <c r="B6" s="41"/>
      <c r="C6" s="41"/>
      <c r="D6" s="54"/>
      <c r="E6" s="41" t="s">
        <v>161</v>
      </c>
      <c r="F6" s="41" t="s">
        <v>342</v>
      </c>
      <c r="G6" s="41" t="s">
        <v>343</v>
      </c>
      <c r="H6" s="41"/>
    </row>
    <row r="7" ht="19.9" customHeight="1" spans="1:8">
      <c r="A7" s="42"/>
      <c r="B7" s="42" t="s">
        <v>71</v>
      </c>
      <c r="C7" s="43"/>
      <c r="D7" s="43"/>
      <c r="E7" s="43"/>
      <c r="F7" s="43"/>
      <c r="G7" s="43"/>
      <c r="H7" s="43"/>
    </row>
    <row r="8" ht="19.9" customHeight="1" spans="1:8">
      <c r="A8" s="44"/>
      <c r="B8" s="45" t="s">
        <v>21</v>
      </c>
      <c r="C8" s="46"/>
      <c r="D8" s="46"/>
      <c r="E8" s="46"/>
      <c r="F8" s="46"/>
      <c r="G8" s="46"/>
      <c r="H8" s="46"/>
    </row>
    <row r="9" ht="19.9" customHeight="1" spans="1:8">
      <c r="A9" s="44"/>
      <c r="B9" s="45" t="s">
        <v>129</v>
      </c>
      <c r="C9" s="47"/>
      <c r="D9" s="47"/>
      <c r="E9" s="47"/>
      <c r="F9" s="47"/>
      <c r="G9" s="47"/>
      <c r="H9" s="47"/>
    </row>
    <row r="10" ht="24.75" customHeight="1" spans="1:8">
      <c r="A10" s="55" t="s">
        <v>347</v>
      </c>
      <c r="B10" s="56"/>
      <c r="C10" s="51"/>
      <c r="D10" s="51"/>
      <c r="E10" s="51"/>
      <c r="F10" s="51"/>
      <c r="G10" s="51"/>
      <c r="H10" s="51"/>
    </row>
  </sheetData>
  <mergeCells count="10">
    <mergeCell ref="A2:H2"/>
    <mergeCell ref="A3:B3"/>
    <mergeCell ref="C4:H4"/>
    <mergeCell ref="E5:G5"/>
    <mergeCell ref="A10:B10"/>
    <mergeCell ref="A4:A6"/>
    <mergeCell ref="B4:B6"/>
    <mergeCell ref="C5:C6"/>
    <mergeCell ref="D5:D6"/>
    <mergeCell ref="H5:H6"/>
  </mergeCells>
  <printOptions horizontalCentered="1"/>
  <pageMargins left="0.629861111111111" right="0.629861111111111" top="0.271527777777778" bottom="0.271527777777778"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E8" sqref="E8"/>
    </sheetView>
  </sheetViews>
  <sheetFormatPr defaultColWidth="10" defaultRowHeight="13.5" outlineLevelCol="7"/>
  <cols>
    <col min="1" max="3" width="6.125" customWidth="1"/>
    <col min="4" max="4" width="13.375" customWidth="1"/>
    <col min="5" max="5" width="41" customWidth="1"/>
    <col min="6" max="8" width="16.375" customWidth="1"/>
    <col min="9" max="9" width="9.75" customWidth="1"/>
  </cols>
  <sheetData>
    <row r="1" ht="14.25" customHeight="1" spans="1:8">
      <c r="A1" s="35" t="s">
        <v>350</v>
      </c>
      <c r="B1" s="35"/>
      <c r="C1" s="35"/>
      <c r="D1" s="35"/>
      <c r="E1" s="35"/>
      <c r="F1" s="35"/>
      <c r="G1" s="35"/>
      <c r="H1" s="36"/>
    </row>
    <row r="2" ht="20.25" spans="1:8">
      <c r="A2" s="37" t="s">
        <v>351</v>
      </c>
      <c r="B2" s="37"/>
      <c r="C2" s="37"/>
      <c r="D2" s="37"/>
      <c r="E2" s="37"/>
      <c r="F2" s="37"/>
      <c r="G2" s="37"/>
      <c r="H2" s="37"/>
    </row>
    <row r="3" ht="17.1" customHeight="1" spans="1:8">
      <c r="A3" s="38" t="s">
        <v>220</v>
      </c>
      <c r="B3" s="38"/>
      <c r="C3" s="38"/>
      <c r="D3" s="38"/>
      <c r="E3" s="38"/>
      <c r="F3" s="39"/>
      <c r="G3" s="39"/>
      <c r="H3" s="40" t="s">
        <v>4</v>
      </c>
    </row>
    <row r="4" ht="21.4" customHeight="1" spans="1:8">
      <c r="A4" s="41" t="s">
        <v>7</v>
      </c>
      <c r="B4" s="41"/>
      <c r="C4" s="41"/>
      <c r="D4" s="41"/>
      <c r="E4" s="41"/>
      <c r="F4" s="41" t="s">
        <v>352</v>
      </c>
      <c r="G4" s="41"/>
      <c r="H4" s="41"/>
    </row>
    <row r="5" ht="21.4" customHeight="1" spans="1:8">
      <c r="A5" s="41" t="s">
        <v>83</v>
      </c>
      <c r="B5" s="41"/>
      <c r="C5" s="41"/>
      <c r="D5" s="41" t="s">
        <v>69</v>
      </c>
      <c r="E5" s="41" t="s">
        <v>70</v>
      </c>
      <c r="F5" s="41" t="s">
        <v>58</v>
      </c>
      <c r="G5" s="41" t="s">
        <v>79</v>
      </c>
      <c r="H5" s="41" t="s">
        <v>80</v>
      </c>
    </row>
    <row r="6" ht="21.4" customHeight="1" spans="1:8">
      <c r="A6" s="41" t="s">
        <v>84</v>
      </c>
      <c r="B6" s="41" t="s">
        <v>85</v>
      </c>
      <c r="C6" s="41" t="s">
        <v>86</v>
      </c>
      <c r="D6" s="41"/>
      <c r="E6" s="41"/>
      <c r="F6" s="41"/>
      <c r="G6" s="41"/>
      <c r="H6" s="41"/>
    </row>
    <row r="7" ht="19.9" customHeight="1" spans="1:8">
      <c r="A7" s="42"/>
      <c r="B7" s="42"/>
      <c r="C7" s="42"/>
      <c r="D7" s="42"/>
      <c r="E7" s="42" t="s">
        <v>71</v>
      </c>
      <c r="F7" s="43"/>
      <c r="G7" s="43"/>
      <c r="H7" s="43"/>
    </row>
    <row r="8" ht="19.9" customHeight="1" spans="1:8">
      <c r="A8" s="44"/>
      <c r="B8" s="44"/>
      <c r="C8" s="44"/>
      <c r="D8" s="44"/>
      <c r="E8" s="45" t="s">
        <v>21</v>
      </c>
      <c r="F8" s="46"/>
      <c r="G8" s="46"/>
      <c r="H8" s="46"/>
    </row>
    <row r="9" ht="19.9" customHeight="1" spans="1:8">
      <c r="A9" s="44"/>
      <c r="B9" s="44"/>
      <c r="C9" s="44"/>
      <c r="D9" s="44"/>
      <c r="E9" s="45" t="s">
        <v>21</v>
      </c>
      <c r="F9" s="46"/>
      <c r="G9" s="46"/>
      <c r="H9" s="46"/>
    </row>
    <row r="10" ht="19.9" customHeight="1" spans="1:8">
      <c r="A10" s="44"/>
      <c r="B10" s="44"/>
      <c r="C10" s="44"/>
      <c r="D10" s="44"/>
      <c r="E10" s="45" t="s">
        <v>129</v>
      </c>
      <c r="F10" s="46"/>
      <c r="G10" s="47"/>
      <c r="H10" s="47"/>
    </row>
    <row r="11" ht="24" customHeight="1" spans="1:8">
      <c r="A11" s="48" t="s">
        <v>347</v>
      </c>
      <c r="B11" s="49"/>
      <c r="C11" s="49"/>
      <c r="D11" s="50"/>
      <c r="E11" s="51"/>
      <c r="F11" s="51"/>
      <c r="G11" s="51"/>
      <c r="H11" s="51"/>
    </row>
  </sheetData>
  <mergeCells count="12">
    <mergeCell ref="A1:C1"/>
    <mergeCell ref="A2:H2"/>
    <mergeCell ref="A3:E3"/>
    <mergeCell ref="A4:E4"/>
    <mergeCell ref="F4:H4"/>
    <mergeCell ref="A5:C5"/>
    <mergeCell ref="A11:D11"/>
    <mergeCell ref="D5:D6"/>
    <mergeCell ref="E5:E6"/>
    <mergeCell ref="F5:F6"/>
    <mergeCell ref="G5:G6"/>
    <mergeCell ref="H5:H6"/>
  </mergeCells>
  <printOptions horizontalCentered="1"/>
  <pageMargins left="0.984027777777778" right="0.984027777777778" top="0.432638888888889" bottom="0.271527777777778"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9"/>
  <sheetViews>
    <sheetView zoomScale="85" zoomScaleNormal="85" topLeftCell="A10" workbookViewId="0">
      <selection activeCell="B24" sqref="B24:B30"/>
    </sheetView>
  </sheetViews>
  <sheetFormatPr defaultColWidth="9" defaultRowHeight="13.5"/>
  <cols>
    <col min="1" max="1" width="7.625" customWidth="1"/>
    <col min="3" max="3" width="7" customWidth="1"/>
    <col min="4" max="4" width="12.875" customWidth="1"/>
    <col min="5" max="5" width="9.875" customWidth="1"/>
    <col min="6" max="6" width="9.55833333333333" customWidth="1"/>
    <col min="7" max="7" width="11.25" customWidth="1"/>
    <col min="8" max="8" width="6.5" customWidth="1"/>
    <col min="9" max="9" width="5.125" customWidth="1"/>
    <col min="10" max="10" width="6.5" customWidth="1"/>
    <col min="11" max="11" width="4.75" customWidth="1"/>
    <col min="12" max="12" width="8.875" customWidth="1"/>
    <col min="13" max="13" width="17.15" customWidth="1"/>
  </cols>
  <sheetData>
    <row r="1" spans="1:12">
      <c r="A1" s="22" t="s">
        <v>353</v>
      </c>
      <c r="B1" s="22"/>
      <c r="C1" s="23"/>
      <c r="D1" s="23"/>
      <c r="E1" s="23"/>
      <c r="F1" s="24"/>
      <c r="G1" s="23"/>
      <c r="H1" s="24"/>
      <c r="I1" s="24"/>
      <c r="J1" s="24"/>
      <c r="K1" s="24"/>
      <c r="L1" s="23"/>
    </row>
    <row r="2" ht="19.5" spans="1:12">
      <c r="A2" s="25" t="s">
        <v>354</v>
      </c>
      <c r="B2" s="25"/>
      <c r="C2" s="25"/>
      <c r="D2" s="25"/>
      <c r="E2" s="25"/>
      <c r="F2" s="25"/>
      <c r="G2" s="25"/>
      <c r="H2" s="25"/>
      <c r="I2" s="25"/>
      <c r="J2" s="25"/>
      <c r="K2" s="25"/>
      <c r="L2" s="25"/>
    </row>
    <row r="3" ht="26" customHeight="1" spans="1:12">
      <c r="A3" s="26" t="s">
        <v>220</v>
      </c>
      <c r="B3" s="26"/>
      <c r="C3" s="26"/>
      <c r="D3" s="26"/>
      <c r="E3" s="26"/>
      <c r="F3" s="26"/>
      <c r="G3" s="26"/>
      <c r="H3" s="26"/>
      <c r="I3" s="26"/>
      <c r="J3" s="34" t="s">
        <v>4</v>
      </c>
      <c r="K3" s="34"/>
      <c r="L3" s="34"/>
    </row>
    <row r="4" ht="21" customHeight="1" spans="1:12">
      <c r="A4" s="27" t="s">
        <v>355</v>
      </c>
      <c r="B4" s="27" t="s">
        <v>356</v>
      </c>
      <c r="C4" s="27" t="s">
        <v>8</v>
      </c>
      <c r="D4" s="27" t="s">
        <v>357</v>
      </c>
      <c r="E4" s="27" t="s">
        <v>358</v>
      </c>
      <c r="F4" s="27" t="s">
        <v>359</v>
      </c>
      <c r="G4" s="27" t="s">
        <v>360</v>
      </c>
      <c r="H4" s="27" t="s">
        <v>361</v>
      </c>
      <c r="I4" s="27" t="s">
        <v>362</v>
      </c>
      <c r="J4" s="27" t="s">
        <v>363</v>
      </c>
      <c r="K4" s="27" t="s">
        <v>364</v>
      </c>
      <c r="L4" s="27" t="s">
        <v>365</v>
      </c>
    </row>
    <row r="5" ht="45" spans="1:12">
      <c r="A5" s="28" t="s">
        <v>366</v>
      </c>
      <c r="B5" s="29"/>
      <c r="C5" s="30">
        <v>861.85</v>
      </c>
      <c r="D5" s="29"/>
      <c r="E5" s="29"/>
      <c r="F5" s="29"/>
      <c r="G5" s="29"/>
      <c r="H5" s="29"/>
      <c r="I5" s="29"/>
      <c r="J5" s="29"/>
      <c r="K5" s="29"/>
      <c r="L5" s="29"/>
    </row>
    <row r="6" ht="22.5" spans="1:12">
      <c r="A6" s="31" t="s">
        <v>367</v>
      </c>
      <c r="B6" s="28" t="s">
        <v>368</v>
      </c>
      <c r="C6" s="30">
        <v>130</v>
      </c>
      <c r="D6" s="28" t="s">
        <v>369</v>
      </c>
      <c r="E6" s="28" t="s">
        <v>370</v>
      </c>
      <c r="F6" s="28" t="s">
        <v>371</v>
      </c>
      <c r="G6" s="28" t="s">
        <v>372</v>
      </c>
      <c r="H6" s="28" t="s">
        <v>373</v>
      </c>
      <c r="I6" s="28" t="s">
        <v>374</v>
      </c>
      <c r="J6" s="28" t="s">
        <v>375</v>
      </c>
      <c r="K6" s="28" t="s">
        <v>376</v>
      </c>
      <c r="L6" s="28" t="s">
        <v>377</v>
      </c>
    </row>
    <row r="7" ht="22.5" spans="1:12">
      <c r="A7" s="32"/>
      <c r="B7" s="28"/>
      <c r="C7" s="30"/>
      <c r="D7" s="28"/>
      <c r="E7" s="28" t="s">
        <v>378</v>
      </c>
      <c r="F7" s="28" t="s">
        <v>379</v>
      </c>
      <c r="G7" s="28" t="s">
        <v>380</v>
      </c>
      <c r="H7" s="28" t="s">
        <v>381</v>
      </c>
      <c r="I7" s="28" t="s">
        <v>382</v>
      </c>
      <c r="J7" s="28" t="s">
        <v>383</v>
      </c>
      <c r="K7" s="28" t="s">
        <v>384</v>
      </c>
      <c r="L7" s="28" t="s">
        <v>377</v>
      </c>
    </row>
    <row r="8" ht="22.5" spans="1:12">
      <c r="A8" s="32"/>
      <c r="B8" s="28"/>
      <c r="C8" s="30"/>
      <c r="D8" s="28"/>
      <c r="E8" s="28" t="s">
        <v>385</v>
      </c>
      <c r="F8" s="28" t="s">
        <v>386</v>
      </c>
      <c r="G8" s="28" t="s">
        <v>387</v>
      </c>
      <c r="H8" s="28" t="s">
        <v>388</v>
      </c>
      <c r="I8" s="28" t="s">
        <v>389</v>
      </c>
      <c r="J8" s="28" t="s">
        <v>390</v>
      </c>
      <c r="K8" s="28" t="s">
        <v>376</v>
      </c>
      <c r="L8" s="28" t="s">
        <v>377</v>
      </c>
    </row>
    <row r="9" ht="33.75" spans="1:12">
      <c r="A9" s="32"/>
      <c r="B9" s="28"/>
      <c r="C9" s="30"/>
      <c r="D9" s="28"/>
      <c r="E9" s="28" t="s">
        <v>391</v>
      </c>
      <c r="F9" s="28" t="s">
        <v>392</v>
      </c>
      <c r="G9" s="28" t="s">
        <v>393</v>
      </c>
      <c r="H9" s="28" t="s">
        <v>394</v>
      </c>
      <c r="I9" s="28" t="s">
        <v>395</v>
      </c>
      <c r="J9" s="28" t="s">
        <v>396</v>
      </c>
      <c r="K9" s="28" t="s">
        <v>384</v>
      </c>
      <c r="L9" s="28" t="s">
        <v>377</v>
      </c>
    </row>
    <row r="10" ht="22.5" spans="1:12">
      <c r="A10" s="32"/>
      <c r="B10" s="28"/>
      <c r="C10" s="30"/>
      <c r="D10" s="28"/>
      <c r="E10" s="28" t="s">
        <v>385</v>
      </c>
      <c r="F10" s="28" t="s">
        <v>397</v>
      </c>
      <c r="G10" s="28" t="s">
        <v>398</v>
      </c>
      <c r="H10" s="28" t="s">
        <v>388</v>
      </c>
      <c r="I10" s="28" t="s">
        <v>389</v>
      </c>
      <c r="J10" s="28" t="s">
        <v>390</v>
      </c>
      <c r="K10" s="28" t="s">
        <v>376</v>
      </c>
      <c r="L10" s="28" t="s">
        <v>377</v>
      </c>
    </row>
    <row r="11" ht="49" customHeight="1" spans="1:12">
      <c r="A11" s="32"/>
      <c r="B11" s="28"/>
      <c r="C11" s="30"/>
      <c r="D11" s="28"/>
      <c r="E11" s="28" t="s">
        <v>370</v>
      </c>
      <c r="F11" s="28" t="s">
        <v>399</v>
      </c>
      <c r="G11" s="28" t="s">
        <v>400</v>
      </c>
      <c r="H11" s="28" t="s">
        <v>394</v>
      </c>
      <c r="I11" s="28" t="s">
        <v>374</v>
      </c>
      <c r="J11" s="28" t="s">
        <v>401</v>
      </c>
      <c r="K11" s="28" t="s">
        <v>402</v>
      </c>
      <c r="L11" s="28" t="s">
        <v>377</v>
      </c>
    </row>
    <row r="12" spans="1:12">
      <c r="A12" s="32"/>
      <c r="B12" s="28"/>
      <c r="C12" s="30"/>
      <c r="D12" s="28"/>
      <c r="E12" s="28" t="s">
        <v>370</v>
      </c>
      <c r="F12" s="28" t="s">
        <v>403</v>
      </c>
      <c r="G12" s="28" t="s">
        <v>404</v>
      </c>
      <c r="H12" s="28" t="s">
        <v>394</v>
      </c>
      <c r="I12" s="28" t="s">
        <v>405</v>
      </c>
      <c r="J12" s="28" t="s">
        <v>396</v>
      </c>
      <c r="K12" s="28" t="s">
        <v>376</v>
      </c>
      <c r="L12" s="28" t="s">
        <v>377</v>
      </c>
    </row>
    <row r="13" ht="22.5" spans="1:12">
      <c r="A13" s="32"/>
      <c r="B13" s="28"/>
      <c r="C13" s="30"/>
      <c r="D13" s="28"/>
      <c r="E13" s="28" t="s">
        <v>370</v>
      </c>
      <c r="F13" s="28" t="s">
        <v>399</v>
      </c>
      <c r="G13" s="28" t="s">
        <v>406</v>
      </c>
      <c r="H13" s="28" t="s">
        <v>394</v>
      </c>
      <c r="I13" s="28" t="s">
        <v>407</v>
      </c>
      <c r="J13" s="28" t="s">
        <v>401</v>
      </c>
      <c r="K13" s="28" t="s">
        <v>402</v>
      </c>
      <c r="L13" s="28" t="s">
        <v>377</v>
      </c>
    </row>
    <row r="14" spans="1:12">
      <c r="A14" s="32"/>
      <c r="B14" s="28" t="s">
        <v>408</v>
      </c>
      <c r="C14" s="30">
        <v>50</v>
      </c>
      <c r="D14" s="28" t="s">
        <v>409</v>
      </c>
      <c r="E14" s="28" t="s">
        <v>370</v>
      </c>
      <c r="F14" s="28" t="s">
        <v>371</v>
      </c>
      <c r="G14" s="28" t="s">
        <v>410</v>
      </c>
      <c r="H14" s="28" t="s">
        <v>373</v>
      </c>
      <c r="I14" s="28" t="s">
        <v>374</v>
      </c>
      <c r="J14" s="28" t="s">
        <v>375</v>
      </c>
      <c r="K14" s="28" t="s">
        <v>384</v>
      </c>
      <c r="L14" s="28" t="s">
        <v>377</v>
      </c>
    </row>
    <row r="15" ht="28" customHeight="1" spans="1:12">
      <c r="A15" s="32"/>
      <c r="B15" s="28"/>
      <c r="C15" s="30"/>
      <c r="D15" s="28"/>
      <c r="E15" s="28" t="s">
        <v>370</v>
      </c>
      <c r="F15" s="28" t="s">
        <v>399</v>
      </c>
      <c r="G15" s="28" t="s">
        <v>411</v>
      </c>
      <c r="H15" s="28" t="s">
        <v>373</v>
      </c>
      <c r="I15" s="28" t="s">
        <v>374</v>
      </c>
      <c r="J15" s="28" t="s">
        <v>401</v>
      </c>
      <c r="K15" s="28" t="s">
        <v>376</v>
      </c>
      <c r="L15" s="28" t="s">
        <v>377</v>
      </c>
    </row>
    <row r="16" ht="28" customHeight="1" spans="1:12">
      <c r="A16" s="32"/>
      <c r="B16" s="28"/>
      <c r="C16" s="30"/>
      <c r="D16" s="28"/>
      <c r="E16" s="28" t="s">
        <v>391</v>
      </c>
      <c r="F16" s="28" t="s">
        <v>392</v>
      </c>
      <c r="G16" s="28" t="s">
        <v>412</v>
      </c>
      <c r="H16" s="28" t="s">
        <v>394</v>
      </c>
      <c r="I16" s="28" t="s">
        <v>395</v>
      </c>
      <c r="J16" s="28" t="s">
        <v>396</v>
      </c>
      <c r="K16" s="28" t="s">
        <v>384</v>
      </c>
      <c r="L16" s="28" t="s">
        <v>377</v>
      </c>
    </row>
    <row r="17" ht="22.5" spans="1:12">
      <c r="A17" s="32"/>
      <c r="B17" s="28"/>
      <c r="C17" s="30"/>
      <c r="D17" s="28"/>
      <c r="E17" s="28" t="s">
        <v>370</v>
      </c>
      <c r="F17" s="28" t="s">
        <v>399</v>
      </c>
      <c r="G17" s="28" t="s">
        <v>413</v>
      </c>
      <c r="H17" s="28" t="s">
        <v>373</v>
      </c>
      <c r="I17" s="28" t="s">
        <v>374</v>
      </c>
      <c r="J17" s="28" t="s">
        <v>401</v>
      </c>
      <c r="K17" s="28" t="s">
        <v>376</v>
      </c>
      <c r="L17" s="28" t="s">
        <v>377</v>
      </c>
    </row>
    <row r="18" ht="22" customHeight="1" spans="1:12">
      <c r="A18" s="32"/>
      <c r="B18" s="28"/>
      <c r="C18" s="30"/>
      <c r="D18" s="28"/>
      <c r="E18" s="28" t="s">
        <v>370</v>
      </c>
      <c r="F18" s="28" t="s">
        <v>399</v>
      </c>
      <c r="G18" s="28" t="s">
        <v>414</v>
      </c>
      <c r="H18" s="28" t="s">
        <v>373</v>
      </c>
      <c r="I18" s="28" t="s">
        <v>407</v>
      </c>
      <c r="J18" s="28" t="s">
        <v>415</v>
      </c>
      <c r="K18" s="28" t="s">
        <v>402</v>
      </c>
      <c r="L18" s="28" t="s">
        <v>377</v>
      </c>
    </row>
    <row r="19" ht="30" customHeight="1" spans="1:12">
      <c r="A19" s="32"/>
      <c r="B19" s="28"/>
      <c r="C19" s="30"/>
      <c r="D19" s="28"/>
      <c r="E19" s="28" t="s">
        <v>385</v>
      </c>
      <c r="F19" s="28" t="s">
        <v>386</v>
      </c>
      <c r="G19" s="28" t="s">
        <v>416</v>
      </c>
      <c r="H19" s="28" t="s">
        <v>388</v>
      </c>
      <c r="I19" s="28" t="s">
        <v>417</v>
      </c>
      <c r="J19" s="28" t="s">
        <v>390</v>
      </c>
      <c r="K19" s="28" t="s">
        <v>376</v>
      </c>
      <c r="L19" s="28" t="s">
        <v>377</v>
      </c>
    </row>
    <row r="20" ht="32" customHeight="1" spans="1:12">
      <c r="A20" s="32"/>
      <c r="B20" s="28"/>
      <c r="C20" s="30"/>
      <c r="D20" s="28"/>
      <c r="E20" s="28" t="s">
        <v>391</v>
      </c>
      <c r="F20" s="28" t="s">
        <v>392</v>
      </c>
      <c r="G20" s="28" t="s">
        <v>418</v>
      </c>
      <c r="H20" s="28" t="s">
        <v>394</v>
      </c>
      <c r="I20" s="28" t="s">
        <v>395</v>
      </c>
      <c r="J20" s="28" t="s">
        <v>396</v>
      </c>
      <c r="K20" s="28" t="s">
        <v>384</v>
      </c>
      <c r="L20" s="28" t="s">
        <v>377</v>
      </c>
    </row>
    <row r="21" ht="30" customHeight="1" spans="1:12">
      <c r="A21" s="32"/>
      <c r="B21" s="28"/>
      <c r="C21" s="30"/>
      <c r="D21" s="28"/>
      <c r="E21" s="28" t="s">
        <v>378</v>
      </c>
      <c r="F21" s="28" t="s">
        <v>379</v>
      </c>
      <c r="G21" s="28" t="s">
        <v>419</v>
      </c>
      <c r="H21" s="28" t="s">
        <v>381</v>
      </c>
      <c r="I21" s="28" t="s">
        <v>92</v>
      </c>
      <c r="J21" s="28" t="s">
        <v>383</v>
      </c>
      <c r="K21" s="28" t="s">
        <v>384</v>
      </c>
      <c r="L21" s="28" t="s">
        <v>377</v>
      </c>
    </row>
    <row r="22" ht="22" customHeight="1" spans="1:12">
      <c r="A22" s="32"/>
      <c r="B22" s="28"/>
      <c r="C22" s="30"/>
      <c r="D22" s="28"/>
      <c r="E22" s="28" t="s">
        <v>370</v>
      </c>
      <c r="F22" s="28" t="s">
        <v>399</v>
      </c>
      <c r="G22" s="28" t="s">
        <v>420</v>
      </c>
      <c r="H22" s="28" t="s">
        <v>373</v>
      </c>
      <c r="I22" s="28" t="s">
        <v>421</v>
      </c>
      <c r="J22" s="28" t="s">
        <v>422</v>
      </c>
      <c r="K22" s="28" t="s">
        <v>376</v>
      </c>
      <c r="L22" s="28" t="s">
        <v>377</v>
      </c>
    </row>
    <row r="23" ht="30" customHeight="1" spans="1:12">
      <c r="A23" s="32"/>
      <c r="B23" s="28"/>
      <c r="C23" s="30"/>
      <c r="D23" s="28"/>
      <c r="E23" s="28" t="s">
        <v>385</v>
      </c>
      <c r="F23" s="28" t="s">
        <v>397</v>
      </c>
      <c r="G23" s="28" t="s">
        <v>423</v>
      </c>
      <c r="H23" s="28" t="s">
        <v>388</v>
      </c>
      <c r="I23" s="28" t="s">
        <v>424</v>
      </c>
      <c r="J23" s="28" t="s">
        <v>390</v>
      </c>
      <c r="K23" s="28" t="s">
        <v>376</v>
      </c>
      <c r="L23" s="28" t="s">
        <v>377</v>
      </c>
    </row>
    <row r="24" ht="29" customHeight="1" spans="1:12">
      <c r="A24" s="32"/>
      <c r="B24" s="28" t="s">
        <v>425</v>
      </c>
      <c r="C24" s="30">
        <v>20</v>
      </c>
      <c r="D24" s="28" t="s">
        <v>426</v>
      </c>
      <c r="E24" s="28" t="s">
        <v>370</v>
      </c>
      <c r="F24" s="28" t="s">
        <v>399</v>
      </c>
      <c r="G24" s="28" t="s">
        <v>427</v>
      </c>
      <c r="H24" s="28" t="s">
        <v>428</v>
      </c>
      <c r="I24" s="28" t="s">
        <v>374</v>
      </c>
      <c r="J24" s="28" t="s">
        <v>401</v>
      </c>
      <c r="K24" s="28" t="s">
        <v>376</v>
      </c>
      <c r="L24" s="28" t="s">
        <v>377</v>
      </c>
    </row>
    <row r="25" ht="26" customHeight="1" spans="1:12">
      <c r="A25" s="32"/>
      <c r="B25" s="28"/>
      <c r="C25" s="30"/>
      <c r="D25" s="28"/>
      <c r="E25" s="28" t="s">
        <v>370</v>
      </c>
      <c r="F25" s="28" t="s">
        <v>403</v>
      </c>
      <c r="G25" s="28" t="s">
        <v>429</v>
      </c>
      <c r="H25" s="28" t="s">
        <v>388</v>
      </c>
      <c r="I25" s="28" t="s">
        <v>417</v>
      </c>
      <c r="J25" s="28" t="s">
        <v>390</v>
      </c>
      <c r="K25" s="28" t="s">
        <v>402</v>
      </c>
      <c r="L25" s="28" t="s">
        <v>377</v>
      </c>
    </row>
    <row r="26" ht="29" customHeight="1" spans="1:12">
      <c r="A26" s="32"/>
      <c r="B26" s="28"/>
      <c r="C26" s="30"/>
      <c r="D26" s="28"/>
      <c r="E26" s="28" t="s">
        <v>385</v>
      </c>
      <c r="F26" s="28" t="s">
        <v>386</v>
      </c>
      <c r="G26" s="28" t="s">
        <v>430</v>
      </c>
      <c r="H26" s="28" t="s">
        <v>388</v>
      </c>
      <c r="I26" s="28" t="s">
        <v>417</v>
      </c>
      <c r="J26" s="28" t="s">
        <v>390</v>
      </c>
      <c r="K26" s="28" t="s">
        <v>402</v>
      </c>
      <c r="L26" s="28" t="s">
        <v>377</v>
      </c>
    </row>
    <row r="27" ht="29" customHeight="1" spans="1:12">
      <c r="A27" s="32"/>
      <c r="B27" s="28"/>
      <c r="C27" s="30"/>
      <c r="D27" s="28"/>
      <c r="E27" s="28" t="s">
        <v>378</v>
      </c>
      <c r="F27" s="28" t="s">
        <v>379</v>
      </c>
      <c r="G27" s="28" t="s">
        <v>431</v>
      </c>
      <c r="H27" s="28" t="s">
        <v>381</v>
      </c>
      <c r="I27" s="28" t="s">
        <v>402</v>
      </c>
      <c r="J27" s="28" t="s">
        <v>383</v>
      </c>
      <c r="K27" s="28" t="s">
        <v>376</v>
      </c>
      <c r="L27" s="28" t="s">
        <v>377</v>
      </c>
    </row>
    <row r="28" ht="21" customHeight="1" spans="1:12">
      <c r="A28" s="32"/>
      <c r="B28" s="28"/>
      <c r="C28" s="30"/>
      <c r="D28" s="28"/>
      <c r="E28" s="28" t="s">
        <v>370</v>
      </c>
      <c r="F28" s="28" t="s">
        <v>371</v>
      </c>
      <c r="G28" s="28" t="s">
        <v>432</v>
      </c>
      <c r="H28" s="28" t="s">
        <v>373</v>
      </c>
      <c r="I28" s="28" t="s">
        <v>374</v>
      </c>
      <c r="J28" s="28" t="s">
        <v>375</v>
      </c>
      <c r="K28" s="28" t="s">
        <v>376</v>
      </c>
      <c r="L28" s="28" t="s">
        <v>377</v>
      </c>
    </row>
    <row r="29" ht="22.5" spans="1:12">
      <c r="A29" s="32"/>
      <c r="B29" s="28"/>
      <c r="C29" s="30"/>
      <c r="D29" s="28"/>
      <c r="E29" s="28" t="s">
        <v>385</v>
      </c>
      <c r="F29" s="28" t="s">
        <v>397</v>
      </c>
      <c r="G29" s="28" t="s">
        <v>433</v>
      </c>
      <c r="H29" s="28" t="s">
        <v>388</v>
      </c>
      <c r="I29" s="28" t="s">
        <v>417</v>
      </c>
      <c r="J29" s="28" t="s">
        <v>390</v>
      </c>
      <c r="K29" s="28" t="s">
        <v>376</v>
      </c>
      <c r="L29" s="28" t="s">
        <v>377</v>
      </c>
    </row>
    <row r="30" ht="26" customHeight="1" spans="1:12">
      <c r="A30" s="33"/>
      <c r="B30" s="28"/>
      <c r="C30" s="30"/>
      <c r="D30" s="28"/>
      <c r="E30" s="28" t="s">
        <v>391</v>
      </c>
      <c r="F30" s="28" t="s">
        <v>392</v>
      </c>
      <c r="G30" s="28" t="s">
        <v>434</v>
      </c>
      <c r="H30" s="28" t="s">
        <v>394</v>
      </c>
      <c r="I30" s="28" t="s">
        <v>395</v>
      </c>
      <c r="J30" s="28" t="s">
        <v>396</v>
      </c>
      <c r="K30" s="28" t="s">
        <v>376</v>
      </c>
      <c r="L30" s="28" t="s">
        <v>377</v>
      </c>
    </row>
    <row r="31" ht="33.75" spans="1:12">
      <c r="A31" s="31" t="s">
        <v>367</v>
      </c>
      <c r="B31" s="28" t="s">
        <v>435</v>
      </c>
      <c r="C31" s="30">
        <v>80</v>
      </c>
      <c r="D31" s="28" t="s">
        <v>436</v>
      </c>
      <c r="E31" s="28" t="s">
        <v>385</v>
      </c>
      <c r="F31" s="28" t="s">
        <v>397</v>
      </c>
      <c r="G31" s="28" t="s">
        <v>437</v>
      </c>
      <c r="H31" s="28" t="s">
        <v>388</v>
      </c>
      <c r="I31" s="28" t="s">
        <v>417</v>
      </c>
      <c r="J31" s="28" t="s">
        <v>390</v>
      </c>
      <c r="K31" s="28" t="s">
        <v>384</v>
      </c>
      <c r="L31" s="28" t="s">
        <v>377</v>
      </c>
    </row>
    <row r="32" ht="22" customHeight="1" spans="1:12">
      <c r="A32" s="32"/>
      <c r="B32" s="28"/>
      <c r="C32" s="30"/>
      <c r="D32" s="28"/>
      <c r="E32" s="28" t="s">
        <v>370</v>
      </c>
      <c r="F32" s="28" t="s">
        <v>403</v>
      </c>
      <c r="G32" s="28" t="s">
        <v>438</v>
      </c>
      <c r="H32" s="28" t="s">
        <v>388</v>
      </c>
      <c r="I32" s="28" t="s">
        <v>417</v>
      </c>
      <c r="J32" s="28" t="s">
        <v>390</v>
      </c>
      <c r="K32" s="28" t="s">
        <v>376</v>
      </c>
      <c r="L32" s="28" t="s">
        <v>377</v>
      </c>
    </row>
    <row r="33" ht="19" customHeight="1" spans="1:12">
      <c r="A33" s="32"/>
      <c r="B33" s="28"/>
      <c r="C33" s="30"/>
      <c r="D33" s="28"/>
      <c r="E33" s="28" t="s">
        <v>370</v>
      </c>
      <c r="F33" s="28" t="s">
        <v>399</v>
      </c>
      <c r="G33" s="28" t="s">
        <v>439</v>
      </c>
      <c r="H33" s="28" t="s">
        <v>373</v>
      </c>
      <c r="I33" s="28" t="s">
        <v>374</v>
      </c>
      <c r="J33" s="28" t="s">
        <v>440</v>
      </c>
      <c r="K33" s="28" t="s">
        <v>384</v>
      </c>
      <c r="L33" s="28" t="s">
        <v>377</v>
      </c>
    </row>
    <row r="34" ht="22.5" spans="1:12">
      <c r="A34" s="32"/>
      <c r="B34" s="28"/>
      <c r="C34" s="30"/>
      <c r="D34" s="28"/>
      <c r="E34" s="28" t="s">
        <v>378</v>
      </c>
      <c r="F34" s="28" t="s">
        <v>379</v>
      </c>
      <c r="G34" s="28" t="s">
        <v>441</v>
      </c>
      <c r="H34" s="28" t="s">
        <v>381</v>
      </c>
      <c r="I34" s="28" t="s">
        <v>442</v>
      </c>
      <c r="J34" s="28" t="s">
        <v>383</v>
      </c>
      <c r="K34" s="28" t="s">
        <v>384</v>
      </c>
      <c r="L34" s="28" t="s">
        <v>377</v>
      </c>
    </row>
    <row r="35" ht="22.5" spans="1:12">
      <c r="A35" s="32"/>
      <c r="B35" s="28"/>
      <c r="C35" s="30"/>
      <c r="D35" s="28"/>
      <c r="E35" s="28" t="s">
        <v>370</v>
      </c>
      <c r="F35" s="28" t="s">
        <v>403</v>
      </c>
      <c r="G35" s="28" t="s">
        <v>443</v>
      </c>
      <c r="H35" s="28" t="s">
        <v>388</v>
      </c>
      <c r="I35" s="28" t="s">
        <v>417</v>
      </c>
      <c r="J35" s="28" t="s">
        <v>390</v>
      </c>
      <c r="K35" s="28" t="s">
        <v>402</v>
      </c>
      <c r="L35" s="28" t="s">
        <v>377</v>
      </c>
    </row>
    <row r="36" ht="22.5" spans="1:12">
      <c r="A36" s="32"/>
      <c r="B36" s="28"/>
      <c r="C36" s="30"/>
      <c r="D36" s="28"/>
      <c r="E36" s="28" t="s">
        <v>370</v>
      </c>
      <c r="F36" s="28" t="s">
        <v>403</v>
      </c>
      <c r="G36" s="28" t="s">
        <v>444</v>
      </c>
      <c r="H36" s="28" t="s">
        <v>388</v>
      </c>
      <c r="I36" s="28" t="s">
        <v>417</v>
      </c>
      <c r="J36" s="28" t="s">
        <v>390</v>
      </c>
      <c r="K36" s="28" t="s">
        <v>402</v>
      </c>
      <c r="L36" s="28" t="s">
        <v>377</v>
      </c>
    </row>
    <row r="37" ht="22.5" spans="1:12">
      <c r="A37" s="32"/>
      <c r="B37" s="28"/>
      <c r="C37" s="30"/>
      <c r="D37" s="28"/>
      <c r="E37" s="28" t="s">
        <v>385</v>
      </c>
      <c r="F37" s="28" t="s">
        <v>445</v>
      </c>
      <c r="G37" s="28" t="s">
        <v>446</v>
      </c>
      <c r="H37" s="28" t="s">
        <v>388</v>
      </c>
      <c r="I37" s="28" t="s">
        <v>417</v>
      </c>
      <c r="J37" s="28" t="s">
        <v>390</v>
      </c>
      <c r="K37" s="28" t="s">
        <v>384</v>
      </c>
      <c r="L37" s="28" t="s">
        <v>377</v>
      </c>
    </row>
    <row r="38" ht="22.5" spans="1:12">
      <c r="A38" s="32"/>
      <c r="B38" s="28"/>
      <c r="C38" s="30"/>
      <c r="D38" s="28"/>
      <c r="E38" s="28" t="s">
        <v>391</v>
      </c>
      <c r="F38" s="28" t="s">
        <v>392</v>
      </c>
      <c r="G38" s="28" t="s">
        <v>447</v>
      </c>
      <c r="H38" s="28" t="s">
        <v>388</v>
      </c>
      <c r="I38" s="28" t="s">
        <v>417</v>
      </c>
      <c r="J38" s="28" t="s">
        <v>390</v>
      </c>
      <c r="K38" s="28" t="s">
        <v>384</v>
      </c>
      <c r="L38" s="28" t="s">
        <v>377</v>
      </c>
    </row>
    <row r="39" ht="22.5" spans="1:12">
      <c r="A39" s="32"/>
      <c r="B39" s="28"/>
      <c r="C39" s="30"/>
      <c r="D39" s="28"/>
      <c r="E39" s="28" t="s">
        <v>385</v>
      </c>
      <c r="F39" s="28" t="s">
        <v>448</v>
      </c>
      <c r="G39" s="28" t="s">
        <v>449</v>
      </c>
      <c r="H39" s="28" t="s">
        <v>388</v>
      </c>
      <c r="I39" s="28" t="s">
        <v>417</v>
      </c>
      <c r="J39" s="28" t="s">
        <v>390</v>
      </c>
      <c r="K39" s="28" t="s">
        <v>376</v>
      </c>
      <c r="L39" s="28" t="s">
        <v>377</v>
      </c>
    </row>
    <row r="40" spans="1:12">
      <c r="A40" s="32"/>
      <c r="B40" s="28"/>
      <c r="C40" s="30"/>
      <c r="D40" s="28"/>
      <c r="E40" s="28" t="s">
        <v>370</v>
      </c>
      <c r="F40" s="28" t="s">
        <v>371</v>
      </c>
      <c r="G40" s="28" t="s">
        <v>432</v>
      </c>
      <c r="H40" s="28" t="s">
        <v>373</v>
      </c>
      <c r="I40" s="28" t="s">
        <v>374</v>
      </c>
      <c r="J40" s="28" t="s">
        <v>375</v>
      </c>
      <c r="K40" s="28" t="s">
        <v>384</v>
      </c>
      <c r="L40" s="28" t="s">
        <v>377</v>
      </c>
    </row>
    <row r="41" ht="22.5" spans="1:12">
      <c r="A41" s="32"/>
      <c r="B41" s="28" t="s">
        <v>450</v>
      </c>
      <c r="C41" s="30">
        <v>15</v>
      </c>
      <c r="D41" s="28" t="s">
        <v>451</v>
      </c>
      <c r="E41" s="28" t="s">
        <v>385</v>
      </c>
      <c r="F41" s="28" t="s">
        <v>397</v>
      </c>
      <c r="G41" s="28" t="s">
        <v>452</v>
      </c>
      <c r="H41" s="28" t="s">
        <v>388</v>
      </c>
      <c r="I41" s="28" t="s">
        <v>389</v>
      </c>
      <c r="J41" s="28" t="s">
        <v>390</v>
      </c>
      <c r="K41" s="28" t="s">
        <v>376</v>
      </c>
      <c r="L41" s="28" t="s">
        <v>377</v>
      </c>
    </row>
    <row r="42" ht="22.5" spans="1:12">
      <c r="A42" s="32"/>
      <c r="B42" s="28"/>
      <c r="C42" s="30"/>
      <c r="D42" s="28"/>
      <c r="E42" s="28" t="s">
        <v>391</v>
      </c>
      <c r="F42" s="28" t="s">
        <v>392</v>
      </c>
      <c r="G42" s="28" t="s">
        <v>418</v>
      </c>
      <c r="H42" s="28" t="s">
        <v>388</v>
      </c>
      <c r="I42" s="28" t="s">
        <v>389</v>
      </c>
      <c r="J42" s="28" t="s">
        <v>390</v>
      </c>
      <c r="K42" s="28" t="s">
        <v>376</v>
      </c>
      <c r="L42" s="28" t="s">
        <v>377</v>
      </c>
    </row>
    <row r="43" ht="20" customHeight="1" spans="1:12">
      <c r="A43" s="32"/>
      <c r="B43" s="28"/>
      <c r="C43" s="30"/>
      <c r="D43" s="28"/>
      <c r="E43" s="28" t="s">
        <v>370</v>
      </c>
      <c r="F43" s="28" t="s">
        <v>399</v>
      </c>
      <c r="G43" s="28" t="s">
        <v>453</v>
      </c>
      <c r="H43" s="28" t="s">
        <v>373</v>
      </c>
      <c r="I43" s="28" t="s">
        <v>454</v>
      </c>
      <c r="J43" s="28" t="s">
        <v>455</v>
      </c>
      <c r="K43" s="28" t="s">
        <v>402</v>
      </c>
      <c r="L43" s="28" t="s">
        <v>377</v>
      </c>
    </row>
    <row r="44" ht="20" customHeight="1" spans="1:12">
      <c r="A44" s="32"/>
      <c r="B44" s="28"/>
      <c r="C44" s="30"/>
      <c r="D44" s="28"/>
      <c r="E44" s="28" t="s">
        <v>370</v>
      </c>
      <c r="F44" s="28" t="s">
        <v>371</v>
      </c>
      <c r="G44" s="28" t="s">
        <v>456</v>
      </c>
      <c r="H44" s="28" t="s">
        <v>373</v>
      </c>
      <c r="I44" s="28" t="s">
        <v>457</v>
      </c>
      <c r="J44" s="28" t="s">
        <v>458</v>
      </c>
      <c r="K44" s="28" t="s">
        <v>376</v>
      </c>
      <c r="L44" s="28" t="s">
        <v>377</v>
      </c>
    </row>
    <row r="45" ht="22.5" spans="1:12">
      <c r="A45" s="32"/>
      <c r="B45" s="28"/>
      <c r="C45" s="30"/>
      <c r="D45" s="28"/>
      <c r="E45" s="28" t="s">
        <v>378</v>
      </c>
      <c r="F45" s="28" t="s">
        <v>379</v>
      </c>
      <c r="G45" s="28" t="s">
        <v>459</v>
      </c>
      <c r="H45" s="28" t="s">
        <v>373</v>
      </c>
      <c r="I45" s="28" t="s">
        <v>384</v>
      </c>
      <c r="J45" s="28" t="s">
        <v>460</v>
      </c>
      <c r="K45" s="28" t="s">
        <v>376</v>
      </c>
      <c r="L45" s="28" t="s">
        <v>377</v>
      </c>
    </row>
    <row r="46" ht="22.5" spans="1:12">
      <c r="A46" s="32"/>
      <c r="B46" s="28"/>
      <c r="C46" s="30"/>
      <c r="D46" s="28"/>
      <c r="E46" s="28" t="s">
        <v>385</v>
      </c>
      <c r="F46" s="28" t="s">
        <v>386</v>
      </c>
      <c r="G46" s="28" t="s">
        <v>461</v>
      </c>
      <c r="H46" s="28" t="s">
        <v>388</v>
      </c>
      <c r="I46" s="28" t="s">
        <v>389</v>
      </c>
      <c r="J46" s="28" t="s">
        <v>390</v>
      </c>
      <c r="K46" s="28" t="s">
        <v>376</v>
      </c>
      <c r="L46" s="28" t="s">
        <v>377</v>
      </c>
    </row>
    <row r="47" ht="20" customHeight="1" spans="1:12">
      <c r="A47" s="32"/>
      <c r="B47" s="28"/>
      <c r="C47" s="30"/>
      <c r="D47" s="28"/>
      <c r="E47" s="28" t="s">
        <v>370</v>
      </c>
      <c r="F47" s="28" t="s">
        <v>399</v>
      </c>
      <c r="G47" s="28" t="s">
        <v>462</v>
      </c>
      <c r="H47" s="28" t="s">
        <v>373</v>
      </c>
      <c r="I47" s="28" t="s">
        <v>463</v>
      </c>
      <c r="J47" s="28" t="s">
        <v>455</v>
      </c>
      <c r="K47" s="28" t="s">
        <v>402</v>
      </c>
      <c r="L47" s="28" t="s">
        <v>377</v>
      </c>
    </row>
    <row r="48" ht="27" customHeight="1" spans="1:12">
      <c r="A48" s="32"/>
      <c r="B48" s="28" t="s">
        <v>464</v>
      </c>
      <c r="C48" s="30">
        <v>5</v>
      </c>
      <c r="D48" s="28" t="s">
        <v>465</v>
      </c>
      <c r="E48" s="28" t="s">
        <v>370</v>
      </c>
      <c r="F48" s="28" t="s">
        <v>371</v>
      </c>
      <c r="G48" s="28" t="s">
        <v>466</v>
      </c>
      <c r="H48" s="28" t="s">
        <v>373</v>
      </c>
      <c r="I48" s="28" t="s">
        <v>374</v>
      </c>
      <c r="J48" s="28" t="s">
        <v>375</v>
      </c>
      <c r="K48" s="28" t="s">
        <v>376</v>
      </c>
      <c r="L48" s="28" t="s">
        <v>377</v>
      </c>
    </row>
    <row r="49" ht="27" customHeight="1" spans="1:12">
      <c r="A49" s="32"/>
      <c r="B49" s="28"/>
      <c r="C49" s="30"/>
      <c r="D49" s="28"/>
      <c r="E49" s="28" t="s">
        <v>370</v>
      </c>
      <c r="F49" s="28" t="s">
        <v>403</v>
      </c>
      <c r="G49" s="28" t="s">
        <v>467</v>
      </c>
      <c r="H49" s="28" t="s">
        <v>373</v>
      </c>
      <c r="I49" s="28" t="s">
        <v>468</v>
      </c>
      <c r="J49" s="28" t="s">
        <v>396</v>
      </c>
      <c r="K49" s="28" t="s">
        <v>402</v>
      </c>
      <c r="L49" s="28" t="s">
        <v>377</v>
      </c>
    </row>
    <row r="50" ht="27" customHeight="1" spans="1:12">
      <c r="A50" s="32"/>
      <c r="B50" s="28"/>
      <c r="C50" s="30"/>
      <c r="D50" s="28"/>
      <c r="E50" s="28" t="s">
        <v>385</v>
      </c>
      <c r="F50" s="28" t="s">
        <v>397</v>
      </c>
      <c r="G50" s="28" t="s">
        <v>469</v>
      </c>
      <c r="H50" s="28" t="s">
        <v>388</v>
      </c>
      <c r="I50" s="28" t="s">
        <v>389</v>
      </c>
      <c r="J50" s="28" t="s">
        <v>390</v>
      </c>
      <c r="K50" s="28" t="s">
        <v>402</v>
      </c>
      <c r="L50" s="28" t="s">
        <v>377</v>
      </c>
    </row>
    <row r="51" ht="22.5" spans="1:12">
      <c r="A51" s="32"/>
      <c r="B51" s="28"/>
      <c r="C51" s="30"/>
      <c r="D51" s="28"/>
      <c r="E51" s="28" t="s">
        <v>378</v>
      </c>
      <c r="F51" s="28" t="s">
        <v>379</v>
      </c>
      <c r="G51" s="28" t="s">
        <v>470</v>
      </c>
      <c r="H51" s="28" t="s">
        <v>381</v>
      </c>
      <c r="I51" s="28" t="s">
        <v>384</v>
      </c>
      <c r="J51" s="28" t="s">
        <v>383</v>
      </c>
      <c r="K51" s="28" t="s">
        <v>384</v>
      </c>
      <c r="L51" s="28" t="s">
        <v>377</v>
      </c>
    </row>
    <row r="52" ht="29" customHeight="1" spans="1:12">
      <c r="A52" s="32"/>
      <c r="B52" s="28"/>
      <c r="C52" s="30"/>
      <c r="D52" s="28"/>
      <c r="E52" s="28" t="s">
        <v>370</v>
      </c>
      <c r="F52" s="28" t="s">
        <v>399</v>
      </c>
      <c r="G52" s="28" t="s">
        <v>471</v>
      </c>
      <c r="H52" s="28" t="s">
        <v>394</v>
      </c>
      <c r="I52" s="28" t="s">
        <v>374</v>
      </c>
      <c r="J52" s="28" t="s">
        <v>472</v>
      </c>
      <c r="K52" s="28" t="s">
        <v>402</v>
      </c>
      <c r="L52" s="28" t="s">
        <v>377</v>
      </c>
    </row>
    <row r="53" ht="30" customHeight="1" spans="1:12">
      <c r="A53" s="32"/>
      <c r="B53" s="28"/>
      <c r="C53" s="30"/>
      <c r="D53" s="28"/>
      <c r="E53" s="28" t="s">
        <v>391</v>
      </c>
      <c r="F53" s="28" t="s">
        <v>392</v>
      </c>
      <c r="G53" s="28" t="s">
        <v>473</v>
      </c>
      <c r="H53" s="28" t="s">
        <v>388</v>
      </c>
      <c r="I53" s="28" t="s">
        <v>389</v>
      </c>
      <c r="J53" s="28" t="s">
        <v>390</v>
      </c>
      <c r="K53" s="28" t="s">
        <v>384</v>
      </c>
      <c r="L53" s="28" t="s">
        <v>377</v>
      </c>
    </row>
    <row r="54" ht="31" customHeight="1" spans="1:12">
      <c r="A54" s="32"/>
      <c r="B54" s="28"/>
      <c r="C54" s="30"/>
      <c r="D54" s="28"/>
      <c r="E54" s="28" t="s">
        <v>385</v>
      </c>
      <c r="F54" s="28" t="s">
        <v>386</v>
      </c>
      <c r="G54" s="28" t="s">
        <v>474</v>
      </c>
      <c r="H54" s="28" t="s">
        <v>388</v>
      </c>
      <c r="I54" s="28" t="s">
        <v>389</v>
      </c>
      <c r="J54" s="28" t="s">
        <v>390</v>
      </c>
      <c r="K54" s="28" t="s">
        <v>376</v>
      </c>
      <c r="L54" s="28" t="s">
        <v>377</v>
      </c>
    </row>
    <row r="55" ht="20" customHeight="1" spans="1:12">
      <c r="A55" s="32"/>
      <c r="B55" s="28" t="s">
        <v>475</v>
      </c>
      <c r="C55" s="30">
        <v>371.57</v>
      </c>
      <c r="D55" s="28" t="s">
        <v>476</v>
      </c>
      <c r="E55" s="28" t="s">
        <v>370</v>
      </c>
      <c r="F55" s="28" t="s">
        <v>371</v>
      </c>
      <c r="G55" s="28" t="s">
        <v>432</v>
      </c>
      <c r="H55" s="28" t="s">
        <v>373</v>
      </c>
      <c r="I55" s="28" t="s">
        <v>374</v>
      </c>
      <c r="J55" s="28" t="s">
        <v>375</v>
      </c>
      <c r="K55" s="28" t="s">
        <v>402</v>
      </c>
      <c r="L55" s="28" t="s">
        <v>377</v>
      </c>
    </row>
    <row r="56" ht="32" customHeight="1" spans="1:12">
      <c r="A56" s="32"/>
      <c r="B56" s="28"/>
      <c r="C56" s="30"/>
      <c r="D56" s="28"/>
      <c r="E56" s="28" t="s">
        <v>385</v>
      </c>
      <c r="F56" s="28" t="s">
        <v>386</v>
      </c>
      <c r="G56" s="28" t="s">
        <v>477</v>
      </c>
      <c r="H56" s="28" t="s">
        <v>388</v>
      </c>
      <c r="I56" s="28" t="s">
        <v>389</v>
      </c>
      <c r="J56" s="28" t="s">
        <v>390</v>
      </c>
      <c r="K56" s="28" t="s">
        <v>376</v>
      </c>
      <c r="L56" s="28" t="s">
        <v>377</v>
      </c>
    </row>
    <row r="57" ht="22.5" spans="1:12">
      <c r="A57" s="32"/>
      <c r="B57" s="28"/>
      <c r="C57" s="30"/>
      <c r="D57" s="28"/>
      <c r="E57" s="28" t="s">
        <v>391</v>
      </c>
      <c r="F57" s="28" t="s">
        <v>392</v>
      </c>
      <c r="G57" s="28" t="s">
        <v>478</v>
      </c>
      <c r="H57" s="28" t="s">
        <v>388</v>
      </c>
      <c r="I57" s="28" t="s">
        <v>389</v>
      </c>
      <c r="J57" s="28" t="s">
        <v>390</v>
      </c>
      <c r="K57" s="28" t="s">
        <v>376</v>
      </c>
      <c r="L57" s="28" t="s">
        <v>377</v>
      </c>
    </row>
    <row r="58" ht="26" customHeight="1" spans="1:12">
      <c r="A58" s="32"/>
      <c r="B58" s="28"/>
      <c r="C58" s="30"/>
      <c r="D58" s="28"/>
      <c r="E58" s="28" t="s">
        <v>370</v>
      </c>
      <c r="F58" s="28" t="s">
        <v>399</v>
      </c>
      <c r="G58" s="28" t="s">
        <v>479</v>
      </c>
      <c r="H58" s="28" t="s">
        <v>394</v>
      </c>
      <c r="I58" s="28" t="s">
        <v>480</v>
      </c>
      <c r="J58" s="28" t="s">
        <v>481</v>
      </c>
      <c r="K58" s="28" t="s">
        <v>376</v>
      </c>
      <c r="L58" s="28" t="s">
        <v>377</v>
      </c>
    </row>
    <row r="59" ht="30" customHeight="1" spans="1:12">
      <c r="A59" s="32"/>
      <c r="B59" s="28"/>
      <c r="C59" s="30"/>
      <c r="D59" s="28"/>
      <c r="E59" s="28" t="s">
        <v>378</v>
      </c>
      <c r="F59" s="28" t="s">
        <v>379</v>
      </c>
      <c r="G59" s="28" t="s">
        <v>482</v>
      </c>
      <c r="H59" s="28" t="s">
        <v>381</v>
      </c>
      <c r="I59" s="28" t="s">
        <v>483</v>
      </c>
      <c r="J59" s="28" t="s">
        <v>383</v>
      </c>
      <c r="K59" s="28" t="s">
        <v>376</v>
      </c>
      <c r="L59" s="28" t="s">
        <v>377</v>
      </c>
    </row>
    <row r="60" ht="21" customHeight="1" spans="1:12">
      <c r="A60" s="32"/>
      <c r="B60" s="28"/>
      <c r="C60" s="30"/>
      <c r="D60" s="28"/>
      <c r="E60" s="28" t="s">
        <v>370</v>
      </c>
      <c r="F60" s="28" t="s">
        <v>403</v>
      </c>
      <c r="G60" s="28" t="s">
        <v>449</v>
      </c>
      <c r="H60" s="28" t="s">
        <v>388</v>
      </c>
      <c r="I60" s="28" t="s">
        <v>389</v>
      </c>
      <c r="J60" s="28" t="s">
        <v>390</v>
      </c>
      <c r="K60" s="28" t="s">
        <v>376</v>
      </c>
      <c r="L60" s="28" t="s">
        <v>377</v>
      </c>
    </row>
    <row r="61" ht="22.5" spans="1:12">
      <c r="A61" s="33"/>
      <c r="B61" s="28"/>
      <c r="C61" s="30"/>
      <c r="D61" s="28"/>
      <c r="E61" s="28" t="s">
        <v>385</v>
      </c>
      <c r="F61" s="28" t="s">
        <v>397</v>
      </c>
      <c r="G61" s="28" t="s">
        <v>484</v>
      </c>
      <c r="H61" s="28" t="s">
        <v>388</v>
      </c>
      <c r="I61" s="28" t="s">
        <v>389</v>
      </c>
      <c r="J61" s="28" t="s">
        <v>390</v>
      </c>
      <c r="K61" s="28" t="s">
        <v>402</v>
      </c>
      <c r="L61" s="28" t="s">
        <v>377</v>
      </c>
    </row>
    <row r="62" ht="31" customHeight="1" spans="1:12">
      <c r="A62" s="31" t="s">
        <v>367</v>
      </c>
      <c r="B62" s="28" t="s">
        <v>485</v>
      </c>
      <c r="C62" s="30">
        <v>30</v>
      </c>
      <c r="D62" s="28" t="s">
        <v>486</v>
      </c>
      <c r="E62" s="28" t="s">
        <v>370</v>
      </c>
      <c r="F62" s="28" t="s">
        <v>399</v>
      </c>
      <c r="G62" s="28" t="s">
        <v>487</v>
      </c>
      <c r="H62" s="28" t="s">
        <v>373</v>
      </c>
      <c r="I62" s="28" t="s">
        <v>454</v>
      </c>
      <c r="J62" s="28" t="s">
        <v>488</v>
      </c>
      <c r="K62" s="28" t="s">
        <v>402</v>
      </c>
      <c r="L62" s="28" t="s">
        <v>377</v>
      </c>
    </row>
    <row r="63" ht="18" customHeight="1" spans="1:12">
      <c r="A63" s="32"/>
      <c r="B63" s="28"/>
      <c r="C63" s="30"/>
      <c r="D63" s="28"/>
      <c r="E63" s="28" t="s">
        <v>370</v>
      </c>
      <c r="F63" s="28" t="s">
        <v>403</v>
      </c>
      <c r="G63" s="28" t="s">
        <v>489</v>
      </c>
      <c r="H63" s="28" t="s">
        <v>388</v>
      </c>
      <c r="I63" s="28" t="s">
        <v>389</v>
      </c>
      <c r="J63" s="28" t="s">
        <v>390</v>
      </c>
      <c r="K63" s="28" t="s">
        <v>384</v>
      </c>
      <c r="L63" s="28" t="s">
        <v>377</v>
      </c>
    </row>
    <row r="64" ht="18" customHeight="1" spans="1:12">
      <c r="A64" s="32"/>
      <c r="B64" s="28"/>
      <c r="C64" s="30"/>
      <c r="D64" s="28"/>
      <c r="E64" s="28" t="s">
        <v>370</v>
      </c>
      <c r="F64" s="28" t="s">
        <v>371</v>
      </c>
      <c r="G64" s="28" t="s">
        <v>432</v>
      </c>
      <c r="H64" s="28" t="s">
        <v>388</v>
      </c>
      <c r="I64" s="28" t="s">
        <v>389</v>
      </c>
      <c r="J64" s="28" t="s">
        <v>390</v>
      </c>
      <c r="K64" s="28" t="s">
        <v>384</v>
      </c>
      <c r="L64" s="28" t="s">
        <v>377</v>
      </c>
    </row>
    <row r="65" ht="22.5" spans="1:12">
      <c r="A65" s="32"/>
      <c r="B65" s="28"/>
      <c r="C65" s="30"/>
      <c r="D65" s="28"/>
      <c r="E65" s="28" t="s">
        <v>385</v>
      </c>
      <c r="F65" s="28" t="s">
        <v>448</v>
      </c>
      <c r="G65" s="28" t="s">
        <v>490</v>
      </c>
      <c r="H65" s="28" t="s">
        <v>394</v>
      </c>
      <c r="I65" s="28" t="s">
        <v>491</v>
      </c>
      <c r="J65" s="28" t="s">
        <v>383</v>
      </c>
      <c r="K65" s="28" t="s">
        <v>402</v>
      </c>
      <c r="L65" s="28" t="s">
        <v>377</v>
      </c>
    </row>
    <row r="66" ht="22.5" spans="1:12">
      <c r="A66" s="32"/>
      <c r="B66" s="28"/>
      <c r="C66" s="30"/>
      <c r="D66" s="28"/>
      <c r="E66" s="28" t="s">
        <v>385</v>
      </c>
      <c r="F66" s="28" t="s">
        <v>397</v>
      </c>
      <c r="G66" s="28" t="s">
        <v>492</v>
      </c>
      <c r="H66" s="28" t="s">
        <v>388</v>
      </c>
      <c r="I66" s="28" t="s">
        <v>389</v>
      </c>
      <c r="J66" s="28" t="s">
        <v>390</v>
      </c>
      <c r="K66" s="28" t="s">
        <v>384</v>
      </c>
      <c r="L66" s="28" t="s">
        <v>377</v>
      </c>
    </row>
    <row r="67" ht="22.5" spans="1:12">
      <c r="A67" s="32"/>
      <c r="B67" s="28"/>
      <c r="C67" s="30"/>
      <c r="D67" s="28"/>
      <c r="E67" s="28" t="s">
        <v>370</v>
      </c>
      <c r="F67" s="28" t="s">
        <v>399</v>
      </c>
      <c r="G67" s="28" t="s">
        <v>493</v>
      </c>
      <c r="H67" s="28" t="s">
        <v>373</v>
      </c>
      <c r="I67" s="28" t="s">
        <v>454</v>
      </c>
      <c r="J67" s="28" t="s">
        <v>488</v>
      </c>
      <c r="K67" s="28" t="s">
        <v>402</v>
      </c>
      <c r="L67" s="28" t="s">
        <v>377</v>
      </c>
    </row>
    <row r="68" ht="22.5" spans="1:12">
      <c r="A68" s="32"/>
      <c r="B68" s="28"/>
      <c r="C68" s="30"/>
      <c r="D68" s="28"/>
      <c r="E68" s="28" t="s">
        <v>385</v>
      </c>
      <c r="F68" s="28" t="s">
        <v>397</v>
      </c>
      <c r="G68" s="28" t="s">
        <v>494</v>
      </c>
      <c r="H68" s="28" t="s">
        <v>388</v>
      </c>
      <c r="I68" s="28" t="s">
        <v>389</v>
      </c>
      <c r="J68" s="28" t="s">
        <v>390</v>
      </c>
      <c r="K68" s="28" t="s">
        <v>384</v>
      </c>
      <c r="L68" s="28" t="s">
        <v>377</v>
      </c>
    </row>
    <row r="69" ht="22.5" spans="1:12">
      <c r="A69" s="32"/>
      <c r="B69" s="28"/>
      <c r="C69" s="30"/>
      <c r="D69" s="28"/>
      <c r="E69" s="28" t="s">
        <v>391</v>
      </c>
      <c r="F69" s="28" t="s">
        <v>392</v>
      </c>
      <c r="G69" s="28" t="s">
        <v>418</v>
      </c>
      <c r="H69" s="28" t="s">
        <v>394</v>
      </c>
      <c r="I69" s="28" t="s">
        <v>395</v>
      </c>
      <c r="J69" s="28" t="s">
        <v>396</v>
      </c>
      <c r="K69" s="28" t="s">
        <v>384</v>
      </c>
      <c r="L69" s="28" t="s">
        <v>377</v>
      </c>
    </row>
    <row r="70" ht="22.5" spans="1:12">
      <c r="A70" s="32"/>
      <c r="B70" s="28"/>
      <c r="C70" s="30"/>
      <c r="D70" s="28"/>
      <c r="E70" s="28" t="s">
        <v>378</v>
      </c>
      <c r="F70" s="28" t="s">
        <v>379</v>
      </c>
      <c r="G70" s="28" t="s">
        <v>495</v>
      </c>
      <c r="H70" s="28" t="s">
        <v>394</v>
      </c>
      <c r="I70" s="28" t="s">
        <v>496</v>
      </c>
      <c r="J70" s="28" t="s">
        <v>383</v>
      </c>
      <c r="K70" s="28" t="s">
        <v>384</v>
      </c>
      <c r="L70" s="28" t="s">
        <v>377</v>
      </c>
    </row>
    <row r="71" ht="22.5" spans="1:12">
      <c r="A71" s="32"/>
      <c r="B71" s="28" t="s">
        <v>497</v>
      </c>
      <c r="C71" s="30">
        <v>7.28</v>
      </c>
      <c r="D71" s="28" t="s">
        <v>498</v>
      </c>
      <c r="E71" s="28" t="s">
        <v>370</v>
      </c>
      <c r="F71" s="28" t="s">
        <v>399</v>
      </c>
      <c r="G71" s="28" t="s">
        <v>499</v>
      </c>
      <c r="H71" s="28" t="s">
        <v>373</v>
      </c>
      <c r="I71" s="28" t="s">
        <v>407</v>
      </c>
      <c r="J71" s="28" t="s">
        <v>440</v>
      </c>
      <c r="K71" s="28" t="s">
        <v>402</v>
      </c>
      <c r="L71" s="28" t="s">
        <v>377</v>
      </c>
    </row>
    <row r="72" ht="22.5" spans="1:12">
      <c r="A72" s="32"/>
      <c r="B72" s="28"/>
      <c r="C72" s="30"/>
      <c r="D72" s="28"/>
      <c r="E72" s="28" t="s">
        <v>385</v>
      </c>
      <c r="F72" s="28" t="s">
        <v>500</v>
      </c>
      <c r="G72" s="28" t="s">
        <v>501</v>
      </c>
      <c r="H72" s="28" t="s">
        <v>388</v>
      </c>
      <c r="I72" s="28" t="s">
        <v>389</v>
      </c>
      <c r="J72" s="28" t="s">
        <v>390</v>
      </c>
      <c r="K72" s="28" t="s">
        <v>384</v>
      </c>
      <c r="L72" s="28" t="s">
        <v>377</v>
      </c>
    </row>
    <row r="73" ht="22.5" spans="1:12">
      <c r="A73" s="32"/>
      <c r="B73" s="28"/>
      <c r="C73" s="30"/>
      <c r="D73" s="28"/>
      <c r="E73" s="28" t="s">
        <v>385</v>
      </c>
      <c r="F73" s="28" t="s">
        <v>448</v>
      </c>
      <c r="G73" s="28" t="s">
        <v>502</v>
      </c>
      <c r="H73" s="28" t="s">
        <v>388</v>
      </c>
      <c r="I73" s="28" t="s">
        <v>389</v>
      </c>
      <c r="J73" s="28" t="s">
        <v>390</v>
      </c>
      <c r="K73" s="28" t="s">
        <v>384</v>
      </c>
      <c r="L73" s="28" t="s">
        <v>377</v>
      </c>
    </row>
    <row r="74" ht="22.5" spans="1:12">
      <c r="A74" s="32"/>
      <c r="B74" s="28"/>
      <c r="C74" s="30"/>
      <c r="D74" s="28"/>
      <c r="E74" s="28" t="s">
        <v>378</v>
      </c>
      <c r="F74" s="28" t="s">
        <v>379</v>
      </c>
      <c r="G74" s="28" t="s">
        <v>503</v>
      </c>
      <c r="H74" s="28" t="s">
        <v>381</v>
      </c>
      <c r="I74" s="28" t="s">
        <v>504</v>
      </c>
      <c r="J74" s="28" t="s">
        <v>383</v>
      </c>
      <c r="K74" s="28" t="s">
        <v>376</v>
      </c>
      <c r="L74" s="28" t="s">
        <v>377</v>
      </c>
    </row>
    <row r="75" ht="22.5" spans="1:12">
      <c r="A75" s="32"/>
      <c r="B75" s="28"/>
      <c r="C75" s="30"/>
      <c r="D75" s="28"/>
      <c r="E75" s="28" t="s">
        <v>370</v>
      </c>
      <c r="F75" s="28" t="s">
        <v>403</v>
      </c>
      <c r="G75" s="28" t="s">
        <v>505</v>
      </c>
      <c r="H75" s="28" t="s">
        <v>388</v>
      </c>
      <c r="I75" s="28" t="s">
        <v>389</v>
      </c>
      <c r="J75" s="28" t="s">
        <v>390</v>
      </c>
      <c r="K75" s="28" t="s">
        <v>402</v>
      </c>
      <c r="L75" s="28" t="s">
        <v>377</v>
      </c>
    </row>
    <row r="76" ht="22.5" spans="1:12">
      <c r="A76" s="32"/>
      <c r="B76" s="28"/>
      <c r="C76" s="30"/>
      <c r="D76" s="28"/>
      <c r="E76" s="28" t="s">
        <v>385</v>
      </c>
      <c r="F76" s="28" t="s">
        <v>445</v>
      </c>
      <c r="G76" s="28" t="s">
        <v>506</v>
      </c>
      <c r="H76" s="28" t="s">
        <v>388</v>
      </c>
      <c r="I76" s="28" t="s">
        <v>389</v>
      </c>
      <c r="J76" s="28" t="s">
        <v>390</v>
      </c>
      <c r="K76" s="28" t="s">
        <v>376</v>
      </c>
      <c r="L76" s="28" t="s">
        <v>377</v>
      </c>
    </row>
    <row r="77" ht="22.5" spans="1:12">
      <c r="A77" s="32"/>
      <c r="B77" s="28"/>
      <c r="C77" s="30"/>
      <c r="D77" s="28"/>
      <c r="E77" s="28" t="s">
        <v>391</v>
      </c>
      <c r="F77" s="28" t="s">
        <v>507</v>
      </c>
      <c r="G77" s="28" t="s">
        <v>418</v>
      </c>
      <c r="H77" s="28" t="s">
        <v>394</v>
      </c>
      <c r="I77" s="28" t="s">
        <v>508</v>
      </c>
      <c r="J77" s="28" t="s">
        <v>396</v>
      </c>
      <c r="K77" s="28" t="s">
        <v>376</v>
      </c>
      <c r="L77" s="28" t="s">
        <v>377</v>
      </c>
    </row>
    <row r="78" spans="1:12">
      <c r="A78" s="32"/>
      <c r="B78" s="28"/>
      <c r="C78" s="30"/>
      <c r="D78" s="28"/>
      <c r="E78" s="28" t="s">
        <v>370</v>
      </c>
      <c r="F78" s="28" t="s">
        <v>371</v>
      </c>
      <c r="G78" s="28" t="s">
        <v>509</v>
      </c>
      <c r="H78" s="28" t="s">
        <v>373</v>
      </c>
      <c r="I78" s="28" t="s">
        <v>374</v>
      </c>
      <c r="J78" s="28" t="s">
        <v>375</v>
      </c>
      <c r="K78" s="28" t="s">
        <v>376</v>
      </c>
      <c r="L78" s="28" t="s">
        <v>377</v>
      </c>
    </row>
    <row r="79" ht="29" customHeight="1" spans="1:12">
      <c r="A79" s="32"/>
      <c r="B79" s="28" t="s">
        <v>510</v>
      </c>
      <c r="C79" s="30">
        <v>3</v>
      </c>
      <c r="D79" s="28" t="s">
        <v>511</v>
      </c>
      <c r="E79" s="28" t="s">
        <v>378</v>
      </c>
      <c r="F79" s="28" t="s">
        <v>379</v>
      </c>
      <c r="G79" s="28" t="s">
        <v>512</v>
      </c>
      <c r="H79" s="28" t="s">
        <v>381</v>
      </c>
      <c r="I79" s="28" t="s">
        <v>374</v>
      </c>
      <c r="J79" s="28" t="s">
        <v>383</v>
      </c>
      <c r="K79" s="28" t="s">
        <v>376</v>
      </c>
      <c r="L79" s="28" t="s">
        <v>377</v>
      </c>
    </row>
    <row r="80" ht="29" customHeight="1" spans="1:12">
      <c r="A80" s="32"/>
      <c r="B80" s="28"/>
      <c r="C80" s="30"/>
      <c r="D80" s="28"/>
      <c r="E80" s="28" t="s">
        <v>370</v>
      </c>
      <c r="F80" s="28" t="s">
        <v>399</v>
      </c>
      <c r="G80" s="28" t="s">
        <v>513</v>
      </c>
      <c r="H80" s="28" t="s">
        <v>373</v>
      </c>
      <c r="I80" s="28" t="s">
        <v>407</v>
      </c>
      <c r="J80" s="28" t="s">
        <v>440</v>
      </c>
      <c r="K80" s="28" t="s">
        <v>376</v>
      </c>
      <c r="L80" s="28" t="s">
        <v>377</v>
      </c>
    </row>
    <row r="81" ht="29" customHeight="1" spans="1:12">
      <c r="A81" s="32"/>
      <c r="B81" s="28"/>
      <c r="C81" s="30"/>
      <c r="D81" s="28"/>
      <c r="E81" s="28" t="s">
        <v>391</v>
      </c>
      <c r="F81" s="28" t="s">
        <v>392</v>
      </c>
      <c r="G81" s="28" t="s">
        <v>514</v>
      </c>
      <c r="H81" s="28" t="s">
        <v>394</v>
      </c>
      <c r="I81" s="28" t="s">
        <v>508</v>
      </c>
      <c r="J81" s="28" t="s">
        <v>396</v>
      </c>
      <c r="K81" s="28" t="s">
        <v>376</v>
      </c>
      <c r="L81" s="28" t="s">
        <v>377</v>
      </c>
    </row>
    <row r="82" ht="18" customHeight="1" spans="1:12">
      <c r="A82" s="32"/>
      <c r="B82" s="28"/>
      <c r="C82" s="30"/>
      <c r="D82" s="28"/>
      <c r="E82" s="28" t="s">
        <v>370</v>
      </c>
      <c r="F82" s="28" t="s">
        <v>403</v>
      </c>
      <c r="G82" s="28" t="s">
        <v>515</v>
      </c>
      <c r="H82" s="28" t="s">
        <v>373</v>
      </c>
      <c r="I82" s="28" t="s">
        <v>468</v>
      </c>
      <c r="J82" s="28" t="s">
        <v>396</v>
      </c>
      <c r="K82" s="28" t="s">
        <v>402</v>
      </c>
      <c r="L82" s="28" t="s">
        <v>377</v>
      </c>
    </row>
    <row r="83" ht="32" customHeight="1" spans="1:12">
      <c r="A83" s="32"/>
      <c r="B83" s="28"/>
      <c r="C83" s="30"/>
      <c r="D83" s="28"/>
      <c r="E83" s="28" t="s">
        <v>385</v>
      </c>
      <c r="F83" s="28" t="s">
        <v>397</v>
      </c>
      <c r="G83" s="28" t="s">
        <v>516</v>
      </c>
      <c r="H83" s="28" t="s">
        <v>388</v>
      </c>
      <c r="I83" s="28" t="s">
        <v>389</v>
      </c>
      <c r="J83" s="28" t="s">
        <v>390</v>
      </c>
      <c r="K83" s="28" t="s">
        <v>376</v>
      </c>
      <c r="L83" s="28" t="s">
        <v>377</v>
      </c>
    </row>
    <row r="84" ht="22.5" spans="1:12">
      <c r="A84" s="32"/>
      <c r="B84" s="28"/>
      <c r="C84" s="30"/>
      <c r="D84" s="28"/>
      <c r="E84" s="28" t="s">
        <v>385</v>
      </c>
      <c r="F84" s="28" t="s">
        <v>386</v>
      </c>
      <c r="G84" s="28" t="s">
        <v>517</v>
      </c>
      <c r="H84" s="28" t="s">
        <v>388</v>
      </c>
      <c r="I84" s="28" t="s">
        <v>389</v>
      </c>
      <c r="J84" s="28" t="s">
        <v>390</v>
      </c>
      <c r="K84" s="28" t="s">
        <v>376</v>
      </c>
      <c r="L84" s="28" t="s">
        <v>377</v>
      </c>
    </row>
    <row r="85" ht="22" customHeight="1" spans="1:12">
      <c r="A85" s="32"/>
      <c r="B85" s="28"/>
      <c r="C85" s="30"/>
      <c r="D85" s="28"/>
      <c r="E85" s="28" t="s">
        <v>370</v>
      </c>
      <c r="F85" s="28" t="s">
        <v>371</v>
      </c>
      <c r="G85" s="28" t="s">
        <v>432</v>
      </c>
      <c r="H85" s="28" t="s">
        <v>373</v>
      </c>
      <c r="I85" s="28" t="s">
        <v>374</v>
      </c>
      <c r="J85" s="28" t="s">
        <v>375</v>
      </c>
      <c r="K85" s="28" t="s">
        <v>376</v>
      </c>
      <c r="L85" s="28" t="s">
        <v>377</v>
      </c>
    </row>
    <row r="86" ht="22.5" spans="1:12">
      <c r="A86" s="32"/>
      <c r="B86" s="28"/>
      <c r="C86" s="30"/>
      <c r="D86" s="28"/>
      <c r="E86" s="28" t="s">
        <v>378</v>
      </c>
      <c r="F86" s="28" t="s">
        <v>379</v>
      </c>
      <c r="G86" s="28" t="s">
        <v>518</v>
      </c>
      <c r="H86" s="28" t="s">
        <v>381</v>
      </c>
      <c r="I86" s="28" t="s">
        <v>407</v>
      </c>
      <c r="J86" s="28" t="s">
        <v>383</v>
      </c>
      <c r="K86" s="28" t="s">
        <v>376</v>
      </c>
      <c r="L86" s="28" t="s">
        <v>377</v>
      </c>
    </row>
    <row r="87" ht="22.5" spans="1:12">
      <c r="A87" s="32"/>
      <c r="B87" s="28" t="s">
        <v>519</v>
      </c>
      <c r="C87" s="30">
        <v>30</v>
      </c>
      <c r="D87" s="28" t="s">
        <v>520</v>
      </c>
      <c r="E87" s="28" t="s">
        <v>385</v>
      </c>
      <c r="F87" s="28" t="s">
        <v>448</v>
      </c>
      <c r="G87" s="28" t="s">
        <v>521</v>
      </c>
      <c r="H87" s="28" t="s">
        <v>388</v>
      </c>
      <c r="I87" s="28" t="s">
        <v>389</v>
      </c>
      <c r="J87" s="28" t="s">
        <v>390</v>
      </c>
      <c r="K87" s="28" t="s">
        <v>376</v>
      </c>
      <c r="L87" s="28" t="s">
        <v>377</v>
      </c>
    </row>
    <row r="88" ht="22.5" spans="1:12">
      <c r="A88" s="32"/>
      <c r="B88" s="28"/>
      <c r="C88" s="30"/>
      <c r="D88" s="28"/>
      <c r="E88" s="28" t="s">
        <v>385</v>
      </c>
      <c r="F88" s="28" t="s">
        <v>386</v>
      </c>
      <c r="G88" s="28" t="s">
        <v>522</v>
      </c>
      <c r="H88" s="28" t="s">
        <v>388</v>
      </c>
      <c r="I88" s="28" t="s">
        <v>389</v>
      </c>
      <c r="J88" s="28" t="s">
        <v>390</v>
      </c>
      <c r="K88" s="28" t="s">
        <v>376</v>
      </c>
      <c r="L88" s="28" t="s">
        <v>377</v>
      </c>
    </row>
    <row r="89" spans="1:12">
      <c r="A89" s="32"/>
      <c r="B89" s="28"/>
      <c r="C89" s="30"/>
      <c r="D89" s="28"/>
      <c r="E89" s="28" t="s">
        <v>370</v>
      </c>
      <c r="F89" s="28" t="s">
        <v>371</v>
      </c>
      <c r="G89" s="28" t="s">
        <v>432</v>
      </c>
      <c r="H89" s="28" t="s">
        <v>373</v>
      </c>
      <c r="I89" s="28" t="s">
        <v>374</v>
      </c>
      <c r="J89" s="28" t="s">
        <v>375</v>
      </c>
      <c r="K89" s="28" t="s">
        <v>376</v>
      </c>
      <c r="L89" s="28" t="s">
        <v>377</v>
      </c>
    </row>
    <row r="90" ht="22.5" spans="1:12">
      <c r="A90" s="32"/>
      <c r="B90" s="28"/>
      <c r="C90" s="30"/>
      <c r="D90" s="28"/>
      <c r="E90" s="28" t="s">
        <v>370</v>
      </c>
      <c r="F90" s="28" t="s">
        <v>399</v>
      </c>
      <c r="G90" s="28" t="s">
        <v>523</v>
      </c>
      <c r="H90" s="28" t="s">
        <v>373</v>
      </c>
      <c r="I90" s="28" t="s">
        <v>374</v>
      </c>
      <c r="J90" s="28" t="s">
        <v>524</v>
      </c>
      <c r="K90" s="28" t="s">
        <v>402</v>
      </c>
      <c r="L90" s="28" t="s">
        <v>377</v>
      </c>
    </row>
    <row r="91" ht="22.5" spans="1:12">
      <c r="A91" s="32"/>
      <c r="B91" s="28"/>
      <c r="C91" s="30"/>
      <c r="D91" s="28"/>
      <c r="E91" s="28" t="s">
        <v>391</v>
      </c>
      <c r="F91" s="28" t="s">
        <v>392</v>
      </c>
      <c r="G91" s="28" t="s">
        <v>525</v>
      </c>
      <c r="H91" s="28" t="s">
        <v>394</v>
      </c>
      <c r="I91" s="28" t="s">
        <v>395</v>
      </c>
      <c r="J91" s="28" t="s">
        <v>396</v>
      </c>
      <c r="K91" s="28" t="s">
        <v>384</v>
      </c>
      <c r="L91" s="28" t="s">
        <v>377</v>
      </c>
    </row>
    <row r="92" ht="22.5" spans="1:12">
      <c r="A92" s="32"/>
      <c r="B92" s="28"/>
      <c r="C92" s="30"/>
      <c r="D92" s="28"/>
      <c r="E92" s="28" t="s">
        <v>378</v>
      </c>
      <c r="F92" s="28" t="s">
        <v>379</v>
      </c>
      <c r="G92" s="28" t="s">
        <v>526</v>
      </c>
      <c r="H92" s="28" t="s">
        <v>381</v>
      </c>
      <c r="I92" s="28" t="s">
        <v>496</v>
      </c>
      <c r="J92" s="28" t="s">
        <v>383</v>
      </c>
      <c r="K92" s="28" t="s">
        <v>384</v>
      </c>
      <c r="L92" s="28" t="s">
        <v>377</v>
      </c>
    </row>
    <row r="93" spans="1:12">
      <c r="A93" s="32"/>
      <c r="B93" s="28"/>
      <c r="C93" s="30"/>
      <c r="D93" s="28"/>
      <c r="E93" s="28" t="s">
        <v>370</v>
      </c>
      <c r="F93" s="28" t="s">
        <v>403</v>
      </c>
      <c r="G93" s="28" t="s">
        <v>527</v>
      </c>
      <c r="H93" s="28" t="s">
        <v>373</v>
      </c>
      <c r="I93" s="28" t="s">
        <v>468</v>
      </c>
      <c r="J93" s="28" t="s">
        <v>396</v>
      </c>
      <c r="K93" s="28" t="s">
        <v>376</v>
      </c>
      <c r="L93" s="28" t="s">
        <v>377</v>
      </c>
    </row>
    <row r="94" ht="22.5" spans="1:12">
      <c r="A94" s="33"/>
      <c r="B94" s="28"/>
      <c r="C94" s="30"/>
      <c r="D94" s="28"/>
      <c r="E94" s="28" t="s">
        <v>370</v>
      </c>
      <c r="F94" s="28" t="s">
        <v>399</v>
      </c>
      <c r="G94" s="28" t="s">
        <v>528</v>
      </c>
      <c r="H94" s="28" t="s">
        <v>373</v>
      </c>
      <c r="I94" s="28" t="s">
        <v>374</v>
      </c>
      <c r="J94" s="28" t="s">
        <v>524</v>
      </c>
      <c r="K94" s="28" t="s">
        <v>402</v>
      </c>
      <c r="L94" s="28" t="s">
        <v>377</v>
      </c>
    </row>
    <row r="95" ht="22.5" spans="1:12">
      <c r="A95" s="31" t="s">
        <v>367</v>
      </c>
      <c r="B95" s="28" t="s">
        <v>529</v>
      </c>
      <c r="C95" s="30">
        <v>80</v>
      </c>
      <c r="D95" s="28" t="s">
        <v>530</v>
      </c>
      <c r="E95" s="28" t="s">
        <v>370</v>
      </c>
      <c r="F95" s="28" t="s">
        <v>403</v>
      </c>
      <c r="G95" s="28" t="s">
        <v>531</v>
      </c>
      <c r="H95" s="28" t="s">
        <v>388</v>
      </c>
      <c r="I95" s="28" t="s">
        <v>532</v>
      </c>
      <c r="J95" s="28"/>
      <c r="K95" s="28" t="s">
        <v>376</v>
      </c>
      <c r="L95" s="28" t="s">
        <v>377</v>
      </c>
    </row>
    <row r="96" ht="45" spans="1:12">
      <c r="A96" s="32"/>
      <c r="B96" s="28"/>
      <c r="C96" s="30"/>
      <c r="D96" s="28"/>
      <c r="E96" s="28" t="s">
        <v>385</v>
      </c>
      <c r="F96" s="28" t="s">
        <v>397</v>
      </c>
      <c r="G96" s="28" t="s">
        <v>533</v>
      </c>
      <c r="H96" s="28" t="s">
        <v>388</v>
      </c>
      <c r="I96" s="28" t="s">
        <v>532</v>
      </c>
      <c r="J96" s="28"/>
      <c r="K96" s="28" t="s">
        <v>376</v>
      </c>
      <c r="L96" s="28" t="s">
        <v>377</v>
      </c>
    </row>
    <row r="97" ht="22.5" spans="1:12">
      <c r="A97" s="32"/>
      <c r="B97" s="28"/>
      <c r="C97" s="30"/>
      <c r="D97" s="28"/>
      <c r="E97" s="28" t="s">
        <v>391</v>
      </c>
      <c r="F97" s="28" t="s">
        <v>392</v>
      </c>
      <c r="G97" s="28" t="s">
        <v>418</v>
      </c>
      <c r="H97" s="28" t="s">
        <v>394</v>
      </c>
      <c r="I97" s="28" t="s">
        <v>395</v>
      </c>
      <c r="J97" s="28" t="s">
        <v>396</v>
      </c>
      <c r="K97" s="28" t="s">
        <v>376</v>
      </c>
      <c r="L97" s="28" t="s">
        <v>377</v>
      </c>
    </row>
    <row r="98" ht="22.5" spans="1:12">
      <c r="A98" s="32"/>
      <c r="B98" s="28"/>
      <c r="C98" s="30"/>
      <c r="D98" s="28"/>
      <c r="E98" s="28" t="s">
        <v>385</v>
      </c>
      <c r="F98" s="28" t="s">
        <v>448</v>
      </c>
      <c r="G98" s="28" t="s">
        <v>490</v>
      </c>
      <c r="H98" s="28" t="s">
        <v>394</v>
      </c>
      <c r="I98" s="28" t="s">
        <v>491</v>
      </c>
      <c r="J98" s="28" t="s">
        <v>383</v>
      </c>
      <c r="K98" s="28" t="s">
        <v>376</v>
      </c>
      <c r="L98" s="28" t="s">
        <v>377</v>
      </c>
    </row>
    <row r="99" ht="33.75" spans="1:12">
      <c r="A99" s="32"/>
      <c r="B99" s="28"/>
      <c r="C99" s="30"/>
      <c r="D99" s="28"/>
      <c r="E99" s="28" t="s">
        <v>385</v>
      </c>
      <c r="F99" s="28" t="s">
        <v>445</v>
      </c>
      <c r="G99" s="28" t="s">
        <v>534</v>
      </c>
      <c r="H99" s="28" t="s">
        <v>388</v>
      </c>
      <c r="I99" s="28" t="s">
        <v>532</v>
      </c>
      <c r="J99" s="28"/>
      <c r="K99" s="28" t="s">
        <v>376</v>
      </c>
      <c r="L99" s="28" t="s">
        <v>377</v>
      </c>
    </row>
    <row r="100" ht="33.75" spans="1:12">
      <c r="A100" s="32"/>
      <c r="B100" s="28"/>
      <c r="C100" s="30"/>
      <c r="D100" s="28"/>
      <c r="E100" s="28" t="s">
        <v>378</v>
      </c>
      <c r="F100" s="28" t="s">
        <v>379</v>
      </c>
      <c r="G100" s="28" t="s">
        <v>535</v>
      </c>
      <c r="H100" s="28" t="s">
        <v>381</v>
      </c>
      <c r="I100" s="28" t="s">
        <v>442</v>
      </c>
      <c r="J100" s="28" t="s">
        <v>383</v>
      </c>
      <c r="K100" s="28" t="s">
        <v>376</v>
      </c>
      <c r="L100" s="28" t="s">
        <v>377</v>
      </c>
    </row>
    <row r="101" ht="22.5" spans="1:12">
      <c r="A101" s="32"/>
      <c r="B101" s="28"/>
      <c r="C101" s="30"/>
      <c r="D101" s="28"/>
      <c r="E101" s="28" t="s">
        <v>370</v>
      </c>
      <c r="F101" s="28" t="s">
        <v>371</v>
      </c>
      <c r="G101" s="28" t="s">
        <v>536</v>
      </c>
      <c r="H101" s="28" t="s">
        <v>373</v>
      </c>
      <c r="I101" s="28" t="s">
        <v>374</v>
      </c>
      <c r="J101" s="28" t="s">
        <v>375</v>
      </c>
      <c r="K101" s="28" t="s">
        <v>376</v>
      </c>
      <c r="L101" s="28" t="s">
        <v>377</v>
      </c>
    </row>
    <row r="102" spans="1:12">
      <c r="A102" s="32"/>
      <c r="B102" s="28"/>
      <c r="C102" s="30"/>
      <c r="D102" s="28"/>
      <c r="E102" s="28" t="s">
        <v>370</v>
      </c>
      <c r="F102" s="28" t="s">
        <v>399</v>
      </c>
      <c r="G102" s="28" t="s">
        <v>537</v>
      </c>
      <c r="H102" s="28" t="s">
        <v>394</v>
      </c>
      <c r="I102" s="28" t="s">
        <v>496</v>
      </c>
      <c r="J102" s="28" t="s">
        <v>488</v>
      </c>
      <c r="K102" s="28" t="s">
        <v>402</v>
      </c>
      <c r="L102" s="28" t="s">
        <v>377</v>
      </c>
    </row>
    <row r="103" ht="22.5" spans="1:12">
      <c r="A103" s="32"/>
      <c r="B103" s="28" t="s">
        <v>538</v>
      </c>
      <c r="C103" s="30">
        <v>20</v>
      </c>
      <c r="D103" s="28" t="s">
        <v>539</v>
      </c>
      <c r="E103" s="28" t="s">
        <v>370</v>
      </c>
      <c r="F103" s="28" t="s">
        <v>403</v>
      </c>
      <c r="G103" s="28" t="s">
        <v>540</v>
      </c>
      <c r="H103" s="28" t="s">
        <v>373</v>
      </c>
      <c r="I103" s="28" t="s">
        <v>468</v>
      </c>
      <c r="J103" s="28" t="s">
        <v>396</v>
      </c>
      <c r="K103" s="28" t="s">
        <v>376</v>
      </c>
      <c r="L103" s="28" t="s">
        <v>377</v>
      </c>
    </row>
    <row r="104" ht="22.5" spans="1:12">
      <c r="A104" s="32"/>
      <c r="B104" s="28"/>
      <c r="C104" s="30"/>
      <c r="D104" s="28"/>
      <c r="E104" s="28" t="s">
        <v>391</v>
      </c>
      <c r="F104" s="28" t="s">
        <v>392</v>
      </c>
      <c r="G104" s="28" t="s">
        <v>418</v>
      </c>
      <c r="H104" s="28" t="s">
        <v>394</v>
      </c>
      <c r="I104" s="28" t="s">
        <v>508</v>
      </c>
      <c r="J104" s="28" t="s">
        <v>396</v>
      </c>
      <c r="K104" s="28" t="s">
        <v>376</v>
      </c>
      <c r="L104" s="28" t="s">
        <v>377</v>
      </c>
    </row>
    <row r="105" ht="22.5" spans="1:12">
      <c r="A105" s="32"/>
      <c r="B105" s="28"/>
      <c r="C105" s="30"/>
      <c r="D105" s="28"/>
      <c r="E105" s="28" t="s">
        <v>370</v>
      </c>
      <c r="F105" s="28" t="s">
        <v>399</v>
      </c>
      <c r="G105" s="28" t="s">
        <v>541</v>
      </c>
      <c r="H105" s="28" t="s">
        <v>394</v>
      </c>
      <c r="I105" s="28" t="s">
        <v>542</v>
      </c>
      <c r="J105" s="28" t="s">
        <v>481</v>
      </c>
      <c r="K105" s="28" t="s">
        <v>376</v>
      </c>
      <c r="L105" s="28" t="s">
        <v>377</v>
      </c>
    </row>
    <row r="106" ht="22.5" spans="1:12">
      <c r="A106" s="32"/>
      <c r="B106" s="28"/>
      <c r="C106" s="30"/>
      <c r="D106" s="28"/>
      <c r="E106" s="28" t="s">
        <v>370</v>
      </c>
      <c r="F106" s="28" t="s">
        <v>399</v>
      </c>
      <c r="G106" s="28" t="s">
        <v>543</v>
      </c>
      <c r="H106" s="28" t="s">
        <v>394</v>
      </c>
      <c r="I106" s="28" t="s">
        <v>407</v>
      </c>
      <c r="J106" s="28" t="s">
        <v>440</v>
      </c>
      <c r="K106" s="28" t="s">
        <v>376</v>
      </c>
      <c r="L106" s="28" t="s">
        <v>377</v>
      </c>
    </row>
    <row r="107" ht="33.75" spans="1:12">
      <c r="A107" s="32"/>
      <c r="B107" s="28"/>
      <c r="C107" s="30"/>
      <c r="D107" s="28"/>
      <c r="E107" s="28" t="s">
        <v>385</v>
      </c>
      <c r="F107" s="28" t="s">
        <v>448</v>
      </c>
      <c r="G107" s="28" t="s">
        <v>544</v>
      </c>
      <c r="H107" s="28" t="s">
        <v>388</v>
      </c>
      <c r="I107" s="28" t="s">
        <v>389</v>
      </c>
      <c r="J107" s="28" t="s">
        <v>390</v>
      </c>
      <c r="K107" s="28" t="s">
        <v>376</v>
      </c>
      <c r="L107" s="28" t="s">
        <v>377</v>
      </c>
    </row>
    <row r="108" ht="22.5" spans="1:12">
      <c r="A108" s="32"/>
      <c r="B108" s="28"/>
      <c r="C108" s="30"/>
      <c r="D108" s="28"/>
      <c r="E108" s="28" t="s">
        <v>385</v>
      </c>
      <c r="F108" s="28" t="s">
        <v>445</v>
      </c>
      <c r="G108" s="28" t="s">
        <v>545</v>
      </c>
      <c r="H108" s="28" t="s">
        <v>388</v>
      </c>
      <c r="I108" s="28" t="s">
        <v>389</v>
      </c>
      <c r="J108" s="28" t="s">
        <v>390</v>
      </c>
      <c r="K108" s="28" t="s">
        <v>376</v>
      </c>
      <c r="L108" s="28" t="s">
        <v>377</v>
      </c>
    </row>
    <row r="109" ht="22.5" spans="1:12">
      <c r="A109" s="32"/>
      <c r="B109" s="28"/>
      <c r="C109" s="30"/>
      <c r="D109" s="28"/>
      <c r="E109" s="28" t="s">
        <v>370</v>
      </c>
      <c r="F109" s="28" t="s">
        <v>403</v>
      </c>
      <c r="G109" s="28" t="s">
        <v>546</v>
      </c>
      <c r="H109" s="28" t="s">
        <v>388</v>
      </c>
      <c r="I109" s="28" t="s">
        <v>389</v>
      </c>
      <c r="J109" s="28" t="s">
        <v>390</v>
      </c>
      <c r="K109" s="28" t="s">
        <v>376</v>
      </c>
      <c r="L109" s="28" t="s">
        <v>377</v>
      </c>
    </row>
    <row r="110" ht="33.75" spans="1:12">
      <c r="A110" s="32"/>
      <c r="B110" s="28"/>
      <c r="C110" s="30"/>
      <c r="D110" s="28"/>
      <c r="E110" s="28" t="s">
        <v>370</v>
      </c>
      <c r="F110" s="28" t="s">
        <v>371</v>
      </c>
      <c r="G110" s="28" t="s">
        <v>547</v>
      </c>
      <c r="H110" s="28" t="s">
        <v>373</v>
      </c>
      <c r="I110" s="28" t="s">
        <v>468</v>
      </c>
      <c r="J110" s="28" t="s">
        <v>396</v>
      </c>
      <c r="K110" s="28" t="s">
        <v>376</v>
      </c>
      <c r="L110" s="28" t="s">
        <v>377</v>
      </c>
    </row>
    <row r="111" ht="22.5" spans="1:12">
      <c r="A111" s="33"/>
      <c r="B111" s="28"/>
      <c r="C111" s="30"/>
      <c r="D111" s="28"/>
      <c r="E111" s="28" t="s">
        <v>385</v>
      </c>
      <c r="F111" s="28" t="s">
        <v>397</v>
      </c>
      <c r="G111" s="28" t="s">
        <v>548</v>
      </c>
      <c r="H111" s="28" t="s">
        <v>388</v>
      </c>
      <c r="I111" s="28" t="s">
        <v>389</v>
      </c>
      <c r="J111" s="28" t="s">
        <v>390</v>
      </c>
      <c r="K111" s="28" t="s">
        <v>376</v>
      </c>
      <c r="L111" s="28" t="s">
        <v>377</v>
      </c>
    </row>
    <row r="112" ht="22.5" spans="1:12">
      <c r="A112" s="28" t="s">
        <v>549</v>
      </c>
      <c r="B112" s="28" t="s">
        <v>550</v>
      </c>
      <c r="C112" s="30">
        <v>20</v>
      </c>
      <c r="D112" s="28" t="s">
        <v>551</v>
      </c>
      <c r="E112" s="28" t="s">
        <v>370</v>
      </c>
      <c r="F112" s="28" t="s">
        <v>403</v>
      </c>
      <c r="G112" s="28" t="s">
        <v>552</v>
      </c>
      <c r="H112" s="28" t="s">
        <v>388</v>
      </c>
      <c r="I112" s="28" t="s">
        <v>417</v>
      </c>
      <c r="J112" s="28" t="s">
        <v>390</v>
      </c>
      <c r="K112" s="28" t="s">
        <v>376</v>
      </c>
      <c r="L112" s="28" t="s">
        <v>377</v>
      </c>
    </row>
    <row r="113" ht="22.5" spans="1:12">
      <c r="A113" s="28"/>
      <c r="B113" s="28"/>
      <c r="C113" s="30"/>
      <c r="D113" s="28"/>
      <c r="E113" s="28" t="s">
        <v>378</v>
      </c>
      <c r="F113" s="28" t="s">
        <v>379</v>
      </c>
      <c r="G113" s="28" t="s">
        <v>553</v>
      </c>
      <c r="H113" s="28" t="s">
        <v>394</v>
      </c>
      <c r="I113" s="28" t="s">
        <v>554</v>
      </c>
      <c r="J113" s="28" t="s">
        <v>383</v>
      </c>
      <c r="K113" s="28" t="s">
        <v>376</v>
      </c>
      <c r="L113" s="28" t="s">
        <v>377</v>
      </c>
    </row>
    <row r="114" ht="33.75" spans="1:12">
      <c r="A114" s="28"/>
      <c r="B114" s="28"/>
      <c r="C114" s="30"/>
      <c r="D114" s="28"/>
      <c r="E114" s="28" t="s">
        <v>391</v>
      </c>
      <c r="F114" s="28" t="s">
        <v>392</v>
      </c>
      <c r="G114" s="28" t="s">
        <v>555</v>
      </c>
      <c r="H114" s="28" t="s">
        <v>394</v>
      </c>
      <c r="I114" s="28" t="s">
        <v>508</v>
      </c>
      <c r="J114" s="28" t="s">
        <v>396</v>
      </c>
      <c r="K114" s="28" t="s">
        <v>376</v>
      </c>
      <c r="L114" s="28" t="s">
        <v>377</v>
      </c>
    </row>
    <row r="115" spans="1:12">
      <c r="A115" s="28"/>
      <c r="B115" s="28"/>
      <c r="C115" s="30"/>
      <c r="D115" s="28"/>
      <c r="E115" s="28" t="s">
        <v>370</v>
      </c>
      <c r="F115" s="28" t="s">
        <v>399</v>
      </c>
      <c r="G115" s="28" t="s">
        <v>556</v>
      </c>
      <c r="H115" s="28" t="s">
        <v>394</v>
      </c>
      <c r="I115" s="28" t="s">
        <v>557</v>
      </c>
      <c r="J115" s="28" t="s">
        <v>558</v>
      </c>
      <c r="K115" s="28" t="s">
        <v>376</v>
      </c>
      <c r="L115" s="28" t="s">
        <v>377</v>
      </c>
    </row>
    <row r="116" ht="22.5" spans="1:12">
      <c r="A116" s="28"/>
      <c r="B116" s="28"/>
      <c r="C116" s="30"/>
      <c r="D116" s="28"/>
      <c r="E116" s="28" t="s">
        <v>370</v>
      </c>
      <c r="F116" s="28" t="s">
        <v>399</v>
      </c>
      <c r="G116" s="28" t="s">
        <v>559</v>
      </c>
      <c r="H116" s="28" t="s">
        <v>373</v>
      </c>
      <c r="I116" s="28" t="s">
        <v>560</v>
      </c>
      <c r="J116" s="28" t="s">
        <v>481</v>
      </c>
      <c r="K116" s="28" t="s">
        <v>376</v>
      </c>
      <c r="L116" s="28" t="s">
        <v>377</v>
      </c>
    </row>
    <row r="117" ht="22.5" spans="1:12">
      <c r="A117" s="28"/>
      <c r="B117" s="28"/>
      <c r="C117" s="30"/>
      <c r="D117" s="28"/>
      <c r="E117" s="28" t="s">
        <v>370</v>
      </c>
      <c r="F117" s="28" t="s">
        <v>371</v>
      </c>
      <c r="G117" s="28" t="s">
        <v>410</v>
      </c>
      <c r="H117" s="28" t="s">
        <v>373</v>
      </c>
      <c r="I117" s="28" t="s">
        <v>561</v>
      </c>
      <c r="J117" s="28" t="s">
        <v>375</v>
      </c>
      <c r="K117" s="28" t="s">
        <v>376</v>
      </c>
      <c r="L117" s="28" t="s">
        <v>377</v>
      </c>
    </row>
    <row r="118" ht="22.5" spans="1:12">
      <c r="A118" s="28"/>
      <c r="B118" s="28"/>
      <c r="C118" s="30"/>
      <c r="D118" s="28"/>
      <c r="E118" s="28" t="s">
        <v>378</v>
      </c>
      <c r="F118" s="28" t="s">
        <v>379</v>
      </c>
      <c r="G118" s="28" t="s">
        <v>562</v>
      </c>
      <c r="H118" s="28" t="s">
        <v>394</v>
      </c>
      <c r="I118" s="28" t="s">
        <v>405</v>
      </c>
      <c r="J118" s="28" t="s">
        <v>383</v>
      </c>
      <c r="K118" s="28" t="s">
        <v>376</v>
      </c>
      <c r="L118" s="28" t="s">
        <v>377</v>
      </c>
    </row>
    <row r="119" ht="33.75" spans="1:12">
      <c r="A119" s="28"/>
      <c r="B119" s="28"/>
      <c r="C119" s="30"/>
      <c r="D119" s="28"/>
      <c r="E119" s="28" t="s">
        <v>385</v>
      </c>
      <c r="F119" s="28" t="s">
        <v>397</v>
      </c>
      <c r="G119" s="28" t="s">
        <v>563</v>
      </c>
      <c r="H119" s="28" t="s">
        <v>388</v>
      </c>
      <c r="I119" s="28" t="s">
        <v>417</v>
      </c>
      <c r="J119" s="28" t="s">
        <v>390</v>
      </c>
      <c r="K119" s="28" t="s">
        <v>402</v>
      </c>
      <c r="L119" s="28" t="s">
        <v>377</v>
      </c>
    </row>
  </sheetData>
  <mergeCells count="51">
    <mergeCell ref="A1:B1"/>
    <mergeCell ref="A2:L2"/>
    <mergeCell ref="A3:D3"/>
    <mergeCell ref="J3:L3"/>
    <mergeCell ref="A6:A30"/>
    <mergeCell ref="A31:A61"/>
    <mergeCell ref="A62:A94"/>
    <mergeCell ref="A95:A111"/>
    <mergeCell ref="A112:A119"/>
    <mergeCell ref="B6:B13"/>
    <mergeCell ref="B14:B23"/>
    <mergeCell ref="B24:B30"/>
    <mergeCell ref="B31:B40"/>
    <mergeCell ref="B41:B47"/>
    <mergeCell ref="B48:B54"/>
    <mergeCell ref="B55:B61"/>
    <mergeCell ref="B62:B70"/>
    <mergeCell ref="B71:B78"/>
    <mergeCell ref="B79:B86"/>
    <mergeCell ref="B87:B94"/>
    <mergeCell ref="B95:B102"/>
    <mergeCell ref="B103:B111"/>
    <mergeCell ref="B112:B119"/>
    <mergeCell ref="C6:C13"/>
    <mergeCell ref="C14:C23"/>
    <mergeCell ref="C24:C30"/>
    <mergeCell ref="C31:C40"/>
    <mergeCell ref="C41:C47"/>
    <mergeCell ref="C48:C54"/>
    <mergeCell ref="C55:C61"/>
    <mergeCell ref="C62:C70"/>
    <mergeCell ref="C71:C78"/>
    <mergeCell ref="C79:C86"/>
    <mergeCell ref="C87:C94"/>
    <mergeCell ref="C95:C102"/>
    <mergeCell ref="C103:C111"/>
    <mergeCell ref="C112:C119"/>
    <mergeCell ref="D6:D13"/>
    <mergeCell ref="D14:D23"/>
    <mergeCell ref="D24:D30"/>
    <mergeCell ref="D31:D40"/>
    <mergeCell ref="D41:D47"/>
    <mergeCell ref="D48:D54"/>
    <mergeCell ref="D55:D61"/>
    <mergeCell ref="D62:D70"/>
    <mergeCell ref="D71:D78"/>
    <mergeCell ref="D79:D86"/>
    <mergeCell ref="D87:D94"/>
    <mergeCell ref="D95:D102"/>
    <mergeCell ref="D103:D111"/>
    <mergeCell ref="D112:D119"/>
  </mergeCells>
  <printOptions horizontalCentered="1"/>
  <pageMargins left="0.118055555555556" right="0.118055555555556" top="0.432638888888889" bottom="0.432638888888889" header="0.314583333333333" footer="0.2361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workbookViewId="0">
      <selection activeCell="B26" sqref="B26:B40"/>
    </sheetView>
  </sheetViews>
  <sheetFormatPr defaultColWidth="9" defaultRowHeight="13.5" outlineLevelCol="7"/>
  <cols>
    <col min="1" max="1" width="6.125" customWidth="1"/>
    <col min="2" max="2" width="19.125" customWidth="1"/>
    <col min="3" max="3" width="13.375" customWidth="1"/>
    <col min="4" max="5" width="21.625" customWidth="1"/>
    <col min="6" max="6" width="13.5" customWidth="1"/>
    <col min="7" max="7" width="13.125" customWidth="1"/>
    <col min="8" max="8" width="54.625" customWidth="1"/>
  </cols>
  <sheetData>
    <row r="1" spans="1:2">
      <c r="A1" s="1" t="s">
        <v>564</v>
      </c>
      <c r="B1" s="1"/>
    </row>
    <row r="2" ht="27" customHeight="1" spans="1:8">
      <c r="A2" s="2" t="s">
        <v>565</v>
      </c>
      <c r="B2" s="2"/>
      <c r="C2" s="2"/>
      <c r="D2" s="2"/>
      <c r="E2" s="2"/>
      <c r="F2" s="2"/>
      <c r="G2" s="2"/>
      <c r="H2" s="2"/>
    </row>
    <row r="3" ht="17" customHeight="1" spans="1:8">
      <c r="A3" s="3" t="s">
        <v>566</v>
      </c>
      <c r="B3" s="3"/>
      <c r="C3" s="3"/>
      <c r="D3" s="3"/>
      <c r="E3" s="3"/>
      <c r="F3" s="3"/>
      <c r="G3" s="3"/>
      <c r="H3" s="3"/>
    </row>
    <row r="4" ht="18" customHeight="1" spans="1:8">
      <c r="A4" s="4" t="s">
        <v>567</v>
      </c>
      <c r="B4" s="4"/>
      <c r="C4" s="4"/>
      <c r="D4" s="4" t="s">
        <v>568</v>
      </c>
      <c r="E4" s="4"/>
      <c r="F4" s="4"/>
      <c r="G4" s="4"/>
      <c r="H4" s="4"/>
    </row>
    <row r="5" ht="21" customHeight="1" spans="1:8">
      <c r="A5" s="4" t="s">
        <v>569</v>
      </c>
      <c r="B5" s="5" t="s">
        <v>570</v>
      </c>
      <c r="C5" s="5"/>
      <c r="D5" s="5" t="s">
        <v>571</v>
      </c>
      <c r="E5" s="5"/>
      <c r="F5" s="5"/>
      <c r="G5" s="5"/>
      <c r="H5" s="5"/>
    </row>
    <row r="6" ht="18" customHeight="1" spans="1:8">
      <c r="A6" s="6"/>
      <c r="B6" s="7" t="s">
        <v>572</v>
      </c>
      <c r="C6" s="7"/>
      <c r="D6" s="7" t="s">
        <v>573</v>
      </c>
      <c r="E6" s="7"/>
      <c r="F6" s="7"/>
      <c r="G6" s="7"/>
      <c r="H6" s="7"/>
    </row>
    <row r="7" ht="17" customHeight="1" spans="1:8">
      <c r="A7" s="6"/>
      <c r="B7" s="7" t="s">
        <v>574</v>
      </c>
      <c r="C7" s="7"/>
      <c r="D7" s="7" t="s">
        <v>575</v>
      </c>
      <c r="E7" s="7"/>
      <c r="F7" s="7"/>
      <c r="G7" s="7"/>
      <c r="H7" s="7"/>
    </row>
    <row r="8" ht="30" customHeight="1" spans="1:8">
      <c r="A8" s="6"/>
      <c r="B8" s="7" t="s">
        <v>576</v>
      </c>
      <c r="C8" s="7"/>
      <c r="D8" s="7" t="s">
        <v>577</v>
      </c>
      <c r="E8" s="7"/>
      <c r="F8" s="7"/>
      <c r="G8" s="7"/>
      <c r="H8" s="7"/>
    </row>
    <row r="9" ht="16" customHeight="1" spans="1:8">
      <c r="A9" s="6"/>
      <c r="B9" s="7" t="s">
        <v>578</v>
      </c>
      <c r="C9" s="7"/>
      <c r="D9" s="7" t="s">
        <v>579</v>
      </c>
      <c r="E9" s="7"/>
      <c r="F9" s="7"/>
      <c r="G9" s="7"/>
      <c r="H9" s="7"/>
    </row>
    <row r="10" ht="32" customHeight="1" spans="1:8">
      <c r="A10" s="6"/>
      <c r="B10" s="7" t="s">
        <v>580</v>
      </c>
      <c r="C10" s="7"/>
      <c r="D10" s="7" t="s">
        <v>581</v>
      </c>
      <c r="E10" s="7"/>
      <c r="F10" s="7"/>
      <c r="G10" s="7"/>
      <c r="H10" s="7"/>
    </row>
    <row r="11" ht="29" customHeight="1" spans="1:8">
      <c r="A11" s="6"/>
      <c r="B11" s="7" t="s">
        <v>582</v>
      </c>
      <c r="C11" s="7"/>
      <c r="D11" s="7" t="s">
        <v>583</v>
      </c>
      <c r="E11" s="7"/>
      <c r="F11" s="7"/>
      <c r="G11" s="7"/>
      <c r="H11" s="7"/>
    </row>
    <row r="12" ht="29" customHeight="1" spans="1:8">
      <c r="A12" s="6"/>
      <c r="B12" s="8" t="s">
        <v>584</v>
      </c>
      <c r="C12" s="8"/>
      <c r="D12" s="7" t="s">
        <v>585</v>
      </c>
      <c r="E12" s="7"/>
      <c r="F12" s="7"/>
      <c r="G12" s="7"/>
      <c r="H12" s="7"/>
    </row>
    <row r="13" ht="33" customHeight="1" spans="1:8">
      <c r="A13" s="6"/>
      <c r="B13" s="7" t="s">
        <v>586</v>
      </c>
      <c r="C13" s="7"/>
      <c r="D13" s="7" t="s">
        <v>587</v>
      </c>
      <c r="E13" s="7"/>
      <c r="F13" s="7"/>
      <c r="G13" s="7"/>
      <c r="H13" s="7"/>
    </row>
    <row r="14" ht="21" customHeight="1" spans="1:8">
      <c r="A14" s="6"/>
      <c r="B14" s="7" t="s">
        <v>588</v>
      </c>
      <c r="C14" s="7"/>
      <c r="D14" s="7" t="s">
        <v>589</v>
      </c>
      <c r="E14" s="7"/>
      <c r="F14" s="7"/>
      <c r="G14" s="7"/>
      <c r="H14" s="7"/>
    </row>
    <row r="15" ht="20" customHeight="1" spans="1:8">
      <c r="A15" s="6"/>
      <c r="B15" s="7" t="s">
        <v>590</v>
      </c>
      <c r="C15" s="7"/>
      <c r="D15" s="7" t="s">
        <v>591</v>
      </c>
      <c r="E15" s="7"/>
      <c r="F15" s="7"/>
      <c r="G15" s="7"/>
      <c r="H15" s="7"/>
    </row>
    <row r="16" ht="35" customHeight="1" spans="1:8">
      <c r="A16" s="6"/>
      <c r="B16" s="7" t="s">
        <v>592</v>
      </c>
      <c r="C16" s="7"/>
      <c r="D16" s="7" t="s">
        <v>593</v>
      </c>
      <c r="E16" s="7"/>
      <c r="F16" s="7"/>
      <c r="G16" s="7"/>
      <c r="H16" s="7"/>
    </row>
    <row r="17" ht="24" customHeight="1" spans="1:8">
      <c r="A17" s="6"/>
      <c r="B17" s="7" t="s">
        <v>594</v>
      </c>
      <c r="C17" s="7"/>
      <c r="D17" s="7" t="s">
        <v>595</v>
      </c>
      <c r="E17" s="7"/>
      <c r="F17" s="7"/>
      <c r="G17" s="7"/>
      <c r="H17" s="7"/>
    </row>
    <row r="18" ht="24" customHeight="1" spans="1:8">
      <c r="A18" s="6"/>
      <c r="B18" s="7" t="s">
        <v>596</v>
      </c>
      <c r="C18" s="7"/>
      <c r="D18" s="7" t="s">
        <v>597</v>
      </c>
      <c r="E18" s="7"/>
      <c r="F18" s="7"/>
      <c r="G18" s="7"/>
      <c r="H18" s="7"/>
    </row>
    <row r="19" ht="24" customHeight="1" spans="1:8">
      <c r="A19" s="6"/>
      <c r="B19" s="7" t="s">
        <v>598</v>
      </c>
      <c r="C19" s="7"/>
      <c r="D19" s="7" t="s">
        <v>599</v>
      </c>
      <c r="E19" s="7"/>
      <c r="F19" s="7"/>
      <c r="G19" s="7"/>
      <c r="H19" s="7"/>
    </row>
    <row r="20" ht="24" customHeight="1" spans="1:8">
      <c r="A20" s="6"/>
      <c r="B20" s="7" t="s">
        <v>600</v>
      </c>
      <c r="C20" s="7"/>
      <c r="D20" s="7" t="s">
        <v>601</v>
      </c>
      <c r="E20" s="7"/>
      <c r="F20" s="7"/>
      <c r="G20" s="7"/>
      <c r="H20" s="7"/>
    </row>
    <row r="21" ht="36" customHeight="1" spans="1:8">
      <c r="A21" s="6"/>
      <c r="B21" s="9" t="s">
        <v>602</v>
      </c>
      <c r="C21" s="10"/>
      <c r="D21" s="9" t="s">
        <v>603</v>
      </c>
      <c r="E21" s="11"/>
      <c r="F21" s="11"/>
      <c r="G21" s="11"/>
      <c r="H21" s="10"/>
    </row>
    <row r="22" ht="18" customHeight="1" spans="1:8">
      <c r="A22" s="4"/>
      <c r="B22" s="12" t="s">
        <v>604</v>
      </c>
      <c r="C22" s="12"/>
      <c r="D22" s="12"/>
      <c r="E22" s="12"/>
      <c r="F22" s="12" t="s">
        <v>605</v>
      </c>
      <c r="G22" s="12" t="s">
        <v>606</v>
      </c>
      <c r="H22" s="12" t="s">
        <v>607</v>
      </c>
    </row>
    <row r="23" ht="18" customHeight="1" spans="1:8">
      <c r="A23" s="5"/>
      <c r="B23" s="5"/>
      <c r="C23" s="5"/>
      <c r="D23" s="5"/>
      <c r="E23" s="5"/>
      <c r="F23" s="13">
        <v>3266.93</v>
      </c>
      <c r="G23" s="13">
        <v>3266.93</v>
      </c>
      <c r="H23" s="13"/>
    </row>
    <row r="24" ht="81" customHeight="1" spans="1:8">
      <c r="A24" s="7" t="s">
        <v>608</v>
      </c>
      <c r="B24" s="14" t="s">
        <v>609</v>
      </c>
      <c r="C24" s="14"/>
      <c r="D24" s="14"/>
      <c r="E24" s="14"/>
      <c r="F24" s="14"/>
      <c r="G24" s="14"/>
      <c r="H24" s="14"/>
    </row>
    <row r="25" ht="25" customHeight="1" spans="1:8">
      <c r="A25" s="7" t="s">
        <v>610</v>
      </c>
      <c r="B25" s="7" t="s">
        <v>358</v>
      </c>
      <c r="C25" s="7" t="s">
        <v>359</v>
      </c>
      <c r="D25" s="7"/>
      <c r="E25" s="7" t="s">
        <v>360</v>
      </c>
      <c r="F25" s="7"/>
      <c r="G25" s="7" t="s">
        <v>611</v>
      </c>
      <c r="H25" s="7"/>
    </row>
    <row r="26" ht="25" customHeight="1" spans="1:8">
      <c r="A26" s="7"/>
      <c r="B26" s="15" t="s">
        <v>612</v>
      </c>
      <c r="C26" s="15" t="s">
        <v>613</v>
      </c>
      <c r="D26" s="15"/>
      <c r="E26" s="16" t="s">
        <v>614</v>
      </c>
      <c r="F26" s="17"/>
      <c r="G26" s="18" t="s">
        <v>615</v>
      </c>
      <c r="H26" s="18"/>
    </row>
    <row r="27" ht="25" customHeight="1" spans="1:8">
      <c r="A27" s="7"/>
      <c r="B27" s="15"/>
      <c r="C27" s="15"/>
      <c r="D27" s="15"/>
      <c r="E27" s="16" t="s">
        <v>616</v>
      </c>
      <c r="F27" s="16"/>
      <c r="G27" s="18" t="s">
        <v>617</v>
      </c>
      <c r="H27" s="18"/>
    </row>
    <row r="28" ht="25" customHeight="1" spans="1:8">
      <c r="A28" s="7"/>
      <c r="B28" s="15"/>
      <c r="C28" s="15"/>
      <c r="D28" s="15"/>
      <c r="E28" s="16" t="s">
        <v>618</v>
      </c>
      <c r="F28" s="16"/>
      <c r="G28" s="18" t="s">
        <v>619</v>
      </c>
      <c r="H28" s="18"/>
    </row>
    <row r="29" ht="25" customHeight="1" spans="1:8">
      <c r="A29" s="7"/>
      <c r="B29" s="15"/>
      <c r="C29" s="15"/>
      <c r="D29" s="15"/>
      <c r="E29" s="16" t="s">
        <v>620</v>
      </c>
      <c r="F29" s="16"/>
      <c r="G29" s="18" t="s">
        <v>617</v>
      </c>
      <c r="H29" s="18"/>
    </row>
    <row r="30" ht="25" customHeight="1" spans="1:8">
      <c r="A30" s="7"/>
      <c r="B30" s="15"/>
      <c r="C30" s="15"/>
      <c r="D30" s="15"/>
      <c r="E30" s="16" t="s">
        <v>621</v>
      </c>
      <c r="F30" s="16"/>
      <c r="G30" s="18" t="s">
        <v>622</v>
      </c>
      <c r="H30" s="18"/>
    </row>
    <row r="31" ht="25" customHeight="1" spans="1:8">
      <c r="A31" s="7"/>
      <c r="B31" s="15"/>
      <c r="C31" s="15"/>
      <c r="D31" s="15"/>
      <c r="E31" s="16" t="s">
        <v>623</v>
      </c>
      <c r="F31" s="16"/>
      <c r="G31" s="18" t="s">
        <v>624</v>
      </c>
      <c r="H31" s="18"/>
    </row>
    <row r="32" ht="25" customHeight="1" spans="1:8">
      <c r="A32" s="7"/>
      <c r="B32" s="15"/>
      <c r="C32" s="15"/>
      <c r="D32" s="15"/>
      <c r="E32" s="16" t="s">
        <v>625</v>
      </c>
      <c r="F32" s="16"/>
      <c r="G32" s="18" t="s">
        <v>626</v>
      </c>
      <c r="H32" s="18"/>
    </row>
    <row r="33" ht="25" customHeight="1" spans="1:8">
      <c r="A33" s="7"/>
      <c r="B33" s="15"/>
      <c r="C33" s="15"/>
      <c r="D33" s="15"/>
      <c r="E33" s="16" t="s">
        <v>627</v>
      </c>
      <c r="F33" s="16"/>
      <c r="G33" s="18" t="s">
        <v>628</v>
      </c>
      <c r="H33" s="18"/>
    </row>
    <row r="34" ht="25" customHeight="1" spans="1:8">
      <c r="A34" s="7"/>
      <c r="B34" s="15"/>
      <c r="C34" s="19" t="s">
        <v>629</v>
      </c>
      <c r="D34" s="19"/>
      <c r="E34" s="16" t="s">
        <v>630</v>
      </c>
      <c r="F34" s="17"/>
      <c r="G34" s="20">
        <v>1</v>
      </c>
      <c r="H34" s="18"/>
    </row>
    <row r="35" ht="25" customHeight="1" spans="1:8">
      <c r="A35" s="7"/>
      <c r="B35" s="15"/>
      <c r="C35" s="19"/>
      <c r="D35" s="19"/>
      <c r="E35" s="16" t="s">
        <v>631</v>
      </c>
      <c r="F35" s="17"/>
      <c r="G35" s="20">
        <v>1</v>
      </c>
      <c r="H35" s="18"/>
    </row>
    <row r="36" ht="25" customHeight="1" spans="1:8">
      <c r="A36" s="7"/>
      <c r="B36" s="15"/>
      <c r="C36" s="19"/>
      <c r="D36" s="19"/>
      <c r="E36" s="16" t="s">
        <v>632</v>
      </c>
      <c r="F36" s="17"/>
      <c r="G36" s="20">
        <v>0.95</v>
      </c>
      <c r="H36" s="18"/>
    </row>
    <row r="37" ht="25" customHeight="1" spans="1:8">
      <c r="A37" s="7"/>
      <c r="B37" s="15"/>
      <c r="C37" s="19"/>
      <c r="D37" s="19"/>
      <c r="E37" s="16" t="s">
        <v>633</v>
      </c>
      <c r="F37" s="17"/>
      <c r="G37" s="18" t="s">
        <v>634</v>
      </c>
      <c r="H37" s="18"/>
    </row>
    <row r="38" ht="25" customHeight="1" spans="1:8">
      <c r="A38" s="7"/>
      <c r="B38" s="15"/>
      <c r="C38" s="19"/>
      <c r="D38" s="19"/>
      <c r="E38" s="16" t="s">
        <v>635</v>
      </c>
      <c r="F38" s="17"/>
      <c r="G38" s="20">
        <v>1</v>
      </c>
      <c r="H38" s="20"/>
    </row>
    <row r="39" ht="25" customHeight="1" spans="1:8">
      <c r="A39" s="7"/>
      <c r="B39" s="15"/>
      <c r="C39" s="19" t="s">
        <v>636</v>
      </c>
      <c r="D39" s="19"/>
      <c r="E39" s="16" t="s">
        <v>637</v>
      </c>
      <c r="F39" s="17"/>
      <c r="G39" s="18" t="s">
        <v>638</v>
      </c>
      <c r="H39" s="18"/>
    </row>
    <row r="40" ht="25" customHeight="1" spans="1:8">
      <c r="A40" s="7"/>
      <c r="B40" s="15"/>
      <c r="C40" s="19" t="s">
        <v>639</v>
      </c>
      <c r="D40" s="19"/>
      <c r="E40" s="16" t="s">
        <v>640</v>
      </c>
      <c r="F40" s="17"/>
      <c r="G40" s="20">
        <v>1</v>
      </c>
      <c r="H40" s="18"/>
    </row>
    <row r="41" ht="25" customHeight="1" spans="1:8">
      <c r="A41" s="7"/>
      <c r="B41" s="15" t="s">
        <v>641</v>
      </c>
      <c r="C41" s="19" t="s">
        <v>642</v>
      </c>
      <c r="D41" s="19"/>
      <c r="E41" s="16" t="s">
        <v>643</v>
      </c>
      <c r="F41" s="17"/>
      <c r="G41" s="18" t="s">
        <v>644</v>
      </c>
      <c r="H41" s="18"/>
    </row>
    <row r="42" ht="25" customHeight="1" spans="1:8">
      <c r="A42" s="7"/>
      <c r="B42" s="15"/>
      <c r="C42" s="19"/>
      <c r="D42" s="19"/>
      <c r="E42" s="16" t="s">
        <v>645</v>
      </c>
      <c r="F42" s="17"/>
      <c r="G42" s="18" t="s">
        <v>644</v>
      </c>
      <c r="H42" s="18"/>
    </row>
    <row r="43" ht="25" customHeight="1" spans="1:8">
      <c r="A43" s="7"/>
      <c r="B43" s="15"/>
      <c r="C43" s="19" t="s">
        <v>646</v>
      </c>
      <c r="D43" s="19"/>
      <c r="E43" s="16" t="s">
        <v>647</v>
      </c>
      <c r="F43" s="17"/>
      <c r="G43" s="18" t="s">
        <v>648</v>
      </c>
      <c r="H43" s="18"/>
    </row>
    <row r="44" ht="25" customHeight="1" spans="1:8">
      <c r="A44" s="7"/>
      <c r="B44" s="15"/>
      <c r="C44" s="19"/>
      <c r="D44" s="19"/>
      <c r="E44" s="16" t="s">
        <v>649</v>
      </c>
      <c r="F44" s="17"/>
      <c r="G44" s="18" t="s">
        <v>650</v>
      </c>
      <c r="H44" s="18"/>
    </row>
    <row r="45" ht="25" customHeight="1" spans="1:8">
      <c r="A45" s="7"/>
      <c r="B45" s="15"/>
      <c r="C45" s="19" t="s">
        <v>651</v>
      </c>
      <c r="D45" s="19"/>
      <c r="E45" s="16" t="s">
        <v>652</v>
      </c>
      <c r="F45" s="17"/>
      <c r="G45" s="18" t="s">
        <v>417</v>
      </c>
      <c r="H45" s="18"/>
    </row>
    <row r="46" ht="25" customHeight="1" spans="1:8">
      <c r="A46" s="7"/>
      <c r="B46" s="15"/>
      <c r="C46" s="19"/>
      <c r="D46" s="19"/>
      <c r="E46" s="16" t="s">
        <v>653</v>
      </c>
      <c r="F46" s="17"/>
      <c r="G46" s="18" t="s">
        <v>654</v>
      </c>
      <c r="H46" s="18"/>
    </row>
    <row r="47" ht="25" customHeight="1" spans="1:8">
      <c r="A47" s="7"/>
      <c r="B47" s="19" t="s">
        <v>655</v>
      </c>
      <c r="C47" s="19" t="s">
        <v>656</v>
      </c>
      <c r="D47" s="19"/>
      <c r="E47" s="16" t="s">
        <v>657</v>
      </c>
      <c r="F47" s="17"/>
      <c r="G47" s="21" t="s">
        <v>658</v>
      </c>
      <c r="H47" s="18"/>
    </row>
  </sheetData>
  <mergeCells count="100">
    <mergeCell ref="A1:B1"/>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1:C21"/>
    <mergeCell ref="D21:H21"/>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C39:D39"/>
    <mergeCell ref="E39:F39"/>
    <mergeCell ref="G39:H39"/>
    <mergeCell ref="C40:D40"/>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C47:D47"/>
    <mergeCell ref="E47:F47"/>
    <mergeCell ref="G47:H47"/>
    <mergeCell ref="A5:A23"/>
    <mergeCell ref="A25:A47"/>
    <mergeCell ref="B26:B40"/>
    <mergeCell ref="B41:B46"/>
    <mergeCell ref="B22:E23"/>
    <mergeCell ref="C26:D33"/>
    <mergeCell ref="C34:D38"/>
    <mergeCell ref="C41:D42"/>
    <mergeCell ref="C43:D44"/>
    <mergeCell ref="C45:D46"/>
  </mergeCells>
  <printOptions horizontalCentered="1"/>
  <pageMargins left="0.511805555555556" right="0.511805555555556" top="0.393055555555556" bottom="0.275" header="0.236111111111111" footer="0.118055555555556"/>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lpstr>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2023-02-03T11:14:00Z</dcterms:created>
  <dcterms:modified xsi:type="dcterms:W3CDTF">2023-02-06T09:14:04Z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3E6B2AA6C97E4D07B0340A5B17DD252C</vt:lpwstr>
  </property>
</Properties>
</file>